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350" tabRatio="879" activeTab="0"/>
  </bookViews>
  <sheets>
    <sheet name="KOONDARUANNE" sheetId="1" r:id="rId1"/>
    <sheet name="Jaanuar" sheetId="2" r:id="rId2"/>
    <sheet name="veebruar" sheetId="3" r:id="rId3"/>
    <sheet name="märts" sheetId="4" r:id="rId4"/>
    <sheet name="aprill" sheetId="5" r:id="rId5"/>
    <sheet name="mai" sheetId="6" r:id="rId6"/>
    <sheet name="juuni" sheetId="7" r:id="rId7"/>
    <sheet name="juuli" sheetId="8" r:id="rId8"/>
    <sheet name="august" sheetId="9" r:id="rId9"/>
    <sheet name="september" sheetId="10" r:id="rId10"/>
    <sheet name="oktoober" sheetId="11" r:id="rId11"/>
    <sheet name="november" sheetId="12" r:id="rId12"/>
    <sheet name="detsember" sheetId="13" r:id="rId13"/>
  </sheets>
  <definedNames/>
  <calcPr fullCalcOnLoad="1"/>
</workbook>
</file>

<file path=xl/sharedStrings.xml><?xml version="1.0" encoding="utf-8"?>
<sst xmlns="http://schemas.openxmlformats.org/spreadsheetml/2006/main" count="559" uniqueCount="68">
  <si>
    <t>Vastuvõetud süstalde arv</t>
  </si>
  <si>
    <t>Jagatud nõelte arv</t>
  </si>
  <si>
    <t>Jagatud nahapuhastuslappide arv</t>
  </si>
  <si>
    <t>KOKKU</t>
  </si>
  <si>
    <t>Jagatud rasedustestide arv</t>
  </si>
  <si>
    <t>Sotsiaaltöötaja nõustamiste arv*</t>
  </si>
  <si>
    <t>Psühholoogi nõustamiste arv*</t>
  </si>
  <si>
    <t>TEGEVUSARUANNE</t>
  </si>
  <si>
    <t>Periood:</t>
  </si>
  <si>
    <t>Kontaktide arv</t>
  </si>
  <si>
    <t>Uute klientide arv</t>
  </si>
  <si>
    <t>Kliendikoodiga korduvklientide arv</t>
  </si>
  <si>
    <t>insuliinisüstlad</t>
  </si>
  <si>
    <t>Jagatud süstalde arv kokku:</t>
  </si>
  <si>
    <t>2 ml süstal</t>
  </si>
  <si>
    <t>5 ml süstal</t>
  </si>
  <si>
    <t>10 ml süstal</t>
  </si>
  <si>
    <t xml:space="preserve">     20 ml süstal</t>
  </si>
  <si>
    <t>Jagatud kondoomide arv</t>
  </si>
  <si>
    <t>nendest süstlavahetuse kontaktide arv</t>
  </si>
  <si>
    <t>nendest süstlavahetuse uute klientide arv</t>
  </si>
  <si>
    <t>nendest süstlavahetuse korduvklientide arv</t>
  </si>
  <si>
    <t>Tervisenõustaja nõustamiste arv*</t>
  </si>
  <si>
    <t>nendest kondoomid, mis on saadud TAI vahenditest</t>
  </si>
  <si>
    <t>Naloksooni koolitusel osalenud klientide arv*</t>
  </si>
  <si>
    <t>Naloksooni teemal nõustatud klientide arv*</t>
  </si>
  <si>
    <t>I kvartal 
saavutatud
kokku</t>
  </si>
  <si>
    <t>II kvartal 
saavutatud
kokku</t>
  </si>
  <si>
    <t>aprill
saavutatud</t>
  </si>
  <si>
    <t>mai
saavutatud</t>
  </si>
  <si>
    <t>juuni
saavutatud</t>
  </si>
  <si>
    <t>märts
saavutatud</t>
  </si>
  <si>
    <t>veebruar 
saavutatud</t>
  </si>
  <si>
    <t>jaanuar
saavutatud</t>
  </si>
  <si>
    <t>juuli
saavutatud</t>
  </si>
  <si>
    <t>august
saavutatud</t>
  </si>
  <si>
    <t>september
saavutatud</t>
  </si>
  <si>
    <t>III kvartal 
saavutatud
kokku</t>
  </si>
  <si>
    <t>III kvartal 
planeeritud mahuplaanis</t>
  </si>
  <si>
    <t>II kvartal 
planeeritud mahuplaanis</t>
  </si>
  <si>
    <t>I kvartal 
planeeritud mahuplaanis</t>
  </si>
  <si>
    <t>oktoober
saavutatud</t>
  </si>
  <si>
    <t>november
saavutatud</t>
  </si>
  <si>
    <t>detsember
saavutatud</t>
  </si>
  <si>
    <t>IV kvartal 
saavutatud
kokku</t>
  </si>
  <si>
    <t>IV kvartal 
planeeritud mahuplaanis</t>
  </si>
  <si>
    <t xml:space="preserve">kuupäev </t>
  </si>
  <si>
    <t>* märgitud ridu täidetakse siis, kui antud teenust organisatsioonis pakutakse</t>
  </si>
  <si>
    <t>Lisa 9</t>
  </si>
  <si>
    <t xml:space="preserve">Aruande koostaja nimi: </t>
  </si>
  <si>
    <r>
      <rPr>
        <b/>
        <sz val="12"/>
        <rFont val="Times New Roman"/>
        <family val="1"/>
      </rPr>
      <t>Selgitused:</t>
    </r>
    <r>
      <rPr>
        <sz val="12"/>
        <rFont val="Times New Roman"/>
        <family val="1"/>
      </rPr>
      <t xml:space="preserve">
</t>
    </r>
  </si>
  <si>
    <r>
      <t xml:space="preserve">Teenus:   </t>
    </r>
    <r>
      <rPr>
        <sz val="12"/>
        <rFont val="Times New Roman"/>
        <family val="1"/>
      </rPr>
      <t xml:space="preserve">Kahjude vähendamise teenus sh süstlavahetus ja nõustamine </t>
    </r>
  </si>
  <si>
    <t xml:space="preserve">Organisatsioon: </t>
  </si>
  <si>
    <t xml:space="preserve">Lepingu nr:   </t>
  </si>
  <si>
    <t>Kogemusnõustaja nõustamiste arv*</t>
  </si>
  <si>
    <t>Kahjude vähendaja nõustamiste arv</t>
  </si>
  <si>
    <t>Jagatud süstalde arv kontakti kohta</t>
  </si>
  <si>
    <t>Jagatud süstalde arv kliendi kohta</t>
  </si>
  <si>
    <t>Kahjude vähendaja nõustamiste arv kliendi kohta</t>
  </si>
  <si>
    <t>Grupitöös/ tugigrupis osalenud klientide arv*</t>
  </si>
  <si>
    <t>Kontaktide arv kliendi kohta</t>
  </si>
  <si>
    <t>* Märgitud ridu täidetakse siis, kui antud teenust organisatsioonis pakutakse</t>
  </si>
  <si>
    <r>
      <t xml:space="preserve">Teenus:   </t>
    </r>
    <r>
      <rPr>
        <sz val="12"/>
        <rFont val="Calibri"/>
        <family val="2"/>
      </rPr>
      <t xml:space="preserve">Kahjude vähendamise teenus sh süstlavahetus ja nõustamine </t>
    </r>
  </si>
  <si>
    <t xml:space="preserve">Lepingu nr:  </t>
  </si>
  <si>
    <t xml:space="preserve">Organisatsioon:  </t>
  </si>
  <si>
    <t>2019.a.
saavutatud kokku</t>
  </si>
  <si>
    <t>2019.a.
mahuplaanis planeeritud</t>
  </si>
  <si>
    <t>Jagatud süstevesi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</si>
</sst>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33" borderId="13" xfId="0" applyFont="1" applyFill="1" applyBorder="1" applyAlignment="1">
      <alignment horizontal="center" vertical="center" textRotation="90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wrapText="1"/>
    </xf>
    <xf numFmtId="3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4" fontId="2" fillId="0" borderId="17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left" wrapText="1"/>
    </xf>
    <xf numFmtId="4" fontId="2" fillId="0" borderId="11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justify"/>
    </xf>
    <xf numFmtId="0" fontId="24" fillId="34" borderId="18" xfId="0" applyFont="1" applyFill="1" applyBorder="1" applyAlignment="1">
      <alignment horizontal="center" vertical="center" textRotation="90" wrapText="1"/>
    </xf>
    <xf numFmtId="0" fontId="26" fillId="35" borderId="14" xfId="0" applyFont="1" applyFill="1" applyBorder="1" applyAlignment="1">
      <alignment horizontal="center" vertical="center" wrapText="1"/>
    </xf>
    <xf numFmtId="3" fontId="23" fillId="0" borderId="19" xfId="0" applyNumberFormat="1" applyFont="1" applyBorder="1" applyAlignment="1" applyProtection="1">
      <alignment/>
      <protection hidden="1"/>
    </xf>
    <xf numFmtId="3" fontId="23" fillId="0" borderId="10" xfId="0" applyNumberFormat="1" applyFont="1" applyBorder="1" applyAlignment="1" applyProtection="1">
      <alignment/>
      <protection hidden="1"/>
    </xf>
    <xf numFmtId="3" fontId="26" fillId="36" borderId="15" xfId="0" applyNumberFormat="1" applyFont="1" applyFill="1" applyBorder="1" applyAlignment="1" applyProtection="1">
      <alignment/>
      <protection locked="0"/>
    </xf>
    <xf numFmtId="3" fontId="23" fillId="0" borderId="20" xfId="0" applyNumberFormat="1" applyFont="1" applyBorder="1" applyAlignment="1" applyProtection="1">
      <alignment/>
      <protection hidden="1"/>
    </xf>
    <xf numFmtId="3" fontId="23" fillId="0" borderId="11" xfId="0" applyNumberFormat="1" applyFont="1" applyBorder="1" applyAlignment="1" applyProtection="1">
      <alignment/>
      <protection hidden="1"/>
    </xf>
    <xf numFmtId="3" fontId="26" fillId="36" borderId="16" xfId="0" applyNumberFormat="1" applyFont="1" applyFill="1" applyBorder="1" applyAlignment="1" applyProtection="1">
      <alignment/>
      <protection locked="0"/>
    </xf>
    <xf numFmtId="3" fontId="23" fillId="0" borderId="21" xfId="0" applyNumberFormat="1" applyFont="1" applyBorder="1" applyAlignment="1" applyProtection="1">
      <alignment/>
      <protection hidden="1"/>
    </xf>
    <xf numFmtId="3" fontId="23" fillId="0" borderId="12" xfId="0" applyNumberFormat="1" applyFont="1" applyBorder="1" applyAlignment="1" applyProtection="1">
      <alignment/>
      <protection hidden="1"/>
    </xf>
    <xf numFmtId="3" fontId="26" fillId="36" borderId="17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 applyProtection="1">
      <alignment/>
      <protection hidden="1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Fill="1" applyAlignment="1">
      <alignment/>
    </xf>
    <xf numFmtId="0" fontId="23" fillId="0" borderId="0" xfId="0" applyFont="1" applyAlignment="1" applyProtection="1">
      <alignment/>
      <protection hidden="1"/>
    </xf>
    <xf numFmtId="3" fontId="26" fillId="36" borderId="22" xfId="0" applyNumberFormat="1" applyFont="1" applyFill="1" applyBorder="1" applyAlignment="1" applyProtection="1">
      <alignment/>
      <protection locked="0"/>
    </xf>
    <xf numFmtId="3" fontId="26" fillId="36" borderId="23" xfId="0" applyNumberFormat="1" applyFont="1" applyFill="1" applyBorder="1" applyAlignment="1" applyProtection="1">
      <alignment/>
      <protection locked="0"/>
    </xf>
    <xf numFmtId="3" fontId="26" fillId="35" borderId="24" xfId="0" applyNumberFormat="1" applyFont="1" applyFill="1" applyBorder="1" applyAlignment="1" applyProtection="1">
      <alignment/>
      <protection hidden="1"/>
    </xf>
    <xf numFmtId="3" fontId="26" fillId="35" borderId="25" xfId="0" applyNumberFormat="1" applyFont="1" applyFill="1" applyBorder="1" applyAlignment="1" applyProtection="1">
      <alignment/>
      <protection hidden="1"/>
    </xf>
    <xf numFmtId="3" fontId="26" fillId="35" borderId="26" xfId="0" applyNumberFormat="1" applyFont="1" applyFill="1" applyBorder="1" applyAlignment="1" applyProtection="1">
      <alignment/>
      <protection hidden="1"/>
    </xf>
    <xf numFmtId="3" fontId="26" fillId="37" borderId="10" xfId="0" applyNumberFormat="1" applyFont="1" applyFill="1" applyBorder="1" applyAlignment="1" applyProtection="1">
      <alignment/>
      <protection hidden="1"/>
    </xf>
    <xf numFmtId="3" fontId="26" fillId="37" borderId="11" xfId="0" applyNumberFormat="1" applyFont="1" applyFill="1" applyBorder="1" applyAlignment="1" applyProtection="1">
      <alignment/>
      <protection hidden="1"/>
    </xf>
    <xf numFmtId="3" fontId="26" fillId="37" borderId="12" xfId="0" applyNumberFormat="1" applyFont="1" applyFill="1" applyBorder="1" applyAlignment="1" applyProtection="1">
      <alignment/>
      <protection hidden="1"/>
    </xf>
    <xf numFmtId="0" fontId="27" fillId="0" borderId="10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8" fillId="0" borderId="11" xfId="0" applyFont="1" applyBorder="1" applyAlignment="1">
      <alignment horizontal="left" indent="2"/>
    </xf>
    <xf numFmtId="3" fontId="1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left" indent="2"/>
    </xf>
    <xf numFmtId="3" fontId="4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indent="2"/>
    </xf>
    <xf numFmtId="3" fontId="26" fillId="38" borderId="24" xfId="0" applyNumberFormat="1" applyFont="1" applyFill="1" applyBorder="1" applyAlignment="1" applyProtection="1">
      <alignment/>
      <protection hidden="1"/>
    </xf>
    <xf numFmtId="3" fontId="26" fillId="38" borderId="25" xfId="0" applyNumberFormat="1" applyFont="1" applyFill="1" applyBorder="1" applyAlignment="1" applyProtection="1">
      <alignment/>
      <protection hidden="1"/>
    </xf>
    <xf numFmtId="3" fontId="26" fillId="38" borderId="26" xfId="0" applyNumberFormat="1" applyFont="1" applyFill="1" applyBorder="1" applyAlignment="1" applyProtection="1">
      <alignment/>
      <protection hidden="1"/>
    </xf>
    <xf numFmtId="3" fontId="26" fillId="36" borderId="19" xfId="0" applyNumberFormat="1" applyFont="1" applyFill="1" applyBorder="1" applyAlignment="1" applyProtection="1">
      <alignment/>
      <protection locked="0"/>
    </xf>
    <xf numFmtId="3" fontId="26" fillId="36" borderId="20" xfId="0" applyNumberFormat="1" applyFont="1" applyFill="1" applyBorder="1" applyAlignment="1" applyProtection="1">
      <alignment/>
      <protection locked="0"/>
    </xf>
    <xf numFmtId="3" fontId="26" fillId="36" borderId="21" xfId="0" applyNumberFormat="1" applyFont="1" applyFill="1" applyBorder="1" applyAlignment="1" applyProtection="1">
      <alignment/>
      <protection locked="0"/>
    </xf>
    <xf numFmtId="3" fontId="26" fillId="38" borderId="27" xfId="0" applyNumberFormat="1" applyFont="1" applyFill="1" applyBorder="1" applyAlignment="1" applyProtection="1">
      <alignment/>
      <protection hidden="1"/>
    </xf>
    <xf numFmtId="3" fontId="26" fillId="38" borderId="28" xfId="0" applyNumberFormat="1" applyFont="1" applyFill="1" applyBorder="1" applyAlignment="1" applyProtection="1">
      <alignment/>
      <protection hidden="1"/>
    </xf>
    <xf numFmtId="0" fontId="26" fillId="34" borderId="14" xfId="0" applyFont="1" applyFill="1" applyBorder="1" applyAlignment="1">
      <alignment horizontal="center" vertical="center" wrapText="1"/>
    </xf>
    <xf numFmtId="0" fontId="26" fillId="38" borderId="14" xfId="0" applyFont="1" applyFill="1" applyBorder="1" applyAlignment="1">
      <alignment horizontal="center" vertical="center" wrapText="1"/>
    </xf>
    <xf numFmtId="0" fontId="26" fillId="36" borderId="18" xfId="0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26" fillId="38" borderId="14" xfId="0" applyFont="1" applyFill="1" applyBorder="1" applyAlignment="1" applyProtection="1">
      <alignment horizontal="center" vertical="center" wrapText="1"/>
      <protection hidden="1"/>
    </xf>
    <xf numFmtId="0" fontId="26" fillId="36" borderId="13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center" wrapText="1"/>
    </xf>
    <xf numFmtId="0" fontId="26" fillId="34" borderId="31" xfId="0" applyFont="1" applyFill="1" applyBorder="1" applyAlignment="1">
      <alignment horizontal="center" vertical="center" wrapText="1"/>
    </xf>
    <xf numFmtId="0" fontId="26" fillId="36" borderId="32" xfId="0" applyFont="1" applyFill="1" applyBorder="1" applyAlignment="1">
      <alignment horizontal="center" vertical="center" wrapText="1"/>
    </xf>
    <xf numFmtId="0" fontId="26" fillId="37" borderId="3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90" zoomScaleNormal="90" zoomScalePageLayoutView="0" workbookViewId="0" topLeftCell="A1">
      <pane xSplit="1" topLeftCell="F1" activePane="topRight" state="frozen"/>
      <selection pane="topLeft" activeCell="A7" sqref="A7"/>
      <selection pane="topRight" activeCell="I22" sqref="I22"/>
    </sheetView>
  </sheetViews>
  <sheetFormatPr defaultColWidth="9.140625" defaultRowHeight="12.75"/>
  <cols>
    <col min="1" max="1" width="52.57421875" style="34" customWidth="1"/>
    <col min="2" max="5" width="12.00390625" style="31" customWidth="1"/>
    <col min="6" max="6" width="13.28125" style="31" customWidth="1"/>
    <col min="7" max="10" width="12.00390625" style="31" customWidth="1"/>
    <col min="11" max="11" width="14.28125" style="31" customWidth="1"/>
    <col min="12" max="15" width="12.00390625" style="31" customWidth="1"/>
    <col min="16" max="16" width="15.421875" style="31" customWidth="1"/>
    <col min="17" max="20" width="12.00390625" style="31" customWidth="1"/>
    <col min="21" max="21" width="12.8515625" style="31" customWidth="1"/>
    <col min="22" max="22" width="12.8515625" style="32" customWidth="1"/>
    <col min="23" max="23" width="15.7109375" style="31" customWidth="1"/>
    <col min="24" max="24" width="9.140625" style="31" customWidth="1"/>
    <col min="25" max="16384" width="9.140625" style="31" customWidth="1"/>
  </cols>
  <sheetData>
    <row r="1" ht="15">
      <c r="A1" s="33" t="s">
        <v>48</v>
      </c>
    </row>
    <row r="2" ht="15">
      <c r="A2" s="33" t="s">
        <v>7</v>
      </c>
    </row>
    <row r="3" ht="15">
      <c r="A3" s="33"/>
    </row>
    <row r="4" ht="15">
      <c r="A4" s="33" t="s">
        <v>64</v>
      </c>
    </row>
    <row r="5" ht="15">
      <c r="A5" s="33" t="s">
        <v>63</v>
      </c>
    </row>
    <row r="6" spans="1:4" ht="15.75">
      <c r="A6" s="95" t="s">
        <v>62</v>
      </c>
      <c r="B6" s="95"/>
      <c r="C6" s="95"/>
      <c r="D6" s="95"/>
    </row>
    <row r="7" ht="15.75" thickBot="1"/>
    <row r="8" spans="1:23" ht="43.5" customHeight="1" thickBot="1">
      <c r="A8" s="36"/>
      <c r="B8" s="85" t="s">
        <v>33</v>
      </c>
      <c r="C8" s="85" t="s">
        <v>32</v>
      </c>
      <c r="D8" s="85" t="s">
        <v>31</v>
      </c>
      <c r="E8" s="86" t="s">
        <v>26</v>
      </c>
      <c r="F8" s="87" t="s">
        <v>40</v>
      </c>
      <c r="G8" s="85" t="s">
        <v>28</v>
      </c>
      <c r="H8" s="88" t="s">
        <v>29</v>
      </c>
      <c r="I8" s="85" t="s">
        <v>30</v>
      </c>
      <c r="J8" s="89" t="s">
        <v>27</v>
      </c>
      <c r="K8" s="90" t="s">
        <v>39</v>
      </c>
      <c r="L8" s="91" t="s">
        <v>34</v>
      </c>
      <c r="M8" s="85" t="s">
        <v>35</v>
      </c>
      <c r="N8" s="92" t="s">
        <v>36</v>
      </c>
      <c r="O8" s="86" t="s">
        <v>37</v>
      </c>
      <c r="P8" s="90" t="s">
        <v>38</v>
      </c>
      <c r="Q8" s="91" t="s">
        <v>41</v>
      </c>
      <c r="R8" s="85" t="s">
        <v>42</v>
      </c>
      <c r="S8" s="92" t="s">
        <v>43</v>
      </c>
      <c r="T8" s="86" t="s">
        <v>44</v>
      </c>
      <c r="U8" s="93" t="s">
        <v>45</v>
      </c>
      <c r="V8" s="94" t="s">
        <v>65</v>
      </c>
      <c r="W8" s="37" t="s">
        <v>66</v>
      </c>
    </row>
    <row r="9" spans="1:23" ht="15.75">
      <c r="A9" s="60" t="s">
        <v>9</v>
      </c>
      <c r="B9" s="38">
        <f>Jaanuar!D10</f>
        <v>0</v>
      </c>
      <c r="C9" s="38">
        <f>veebruar!D10</f>
        <v>0</v>
      </c>
      <c r="D9" s="39">
        <f>märts!D10</f>
        <v>0</v>
      </c>
      <c r="E9" s="77">
        <f>SUM(B9:D9)</f>
        <v>0</v>
      </c>
      <c r="F9" s="40"/>
      <c r="G9" s="38">
        <f>aprill!D10</f>
        <v>0</v>
      </c>
      <c r="H9" s="38">
        <f>mai!D10</f>
        <v>0</v>
      </c>
      <c r="I9" s="39">
        <f>juuni!D10</f>
        <v>0</v>
      </c>
      <c r="J9" s="77">
        <f>SUM(G9:I9)</f>
        <v>0</v>
      </c>
      <c r="K9" s="80"/>
      <c r="L9" s="38">
        <f>juuli!D10</f>
        <v>0</v>
      </c>
      <c r="M9" s="38">
        <f>august!D10</f>
        <v>0</v>
      </c>
      <c r="N9" s="39">
        <f>september!D10</f>
        <v>0</v>
      </c>
      <c r="O9" s="77">
        <f>SUM(L9:N9)</f>
        <v>0</v>
      </c>
      <c r="P9" s="80"/>
      <c r="Q9" s="38">
        <f>oktoober!D10</f>
        <v>0</v>
      </c>
      <c r="R9" s="38">
        <f>november!D10</f>
        <v>0</v>
      </c>
      <c r="S9" s="39">
        <f>detsember!D10</f>
        <v>0</v>
      </c>
      <c r="T9" s="77">
        <f>SUM(Q9:S9)</f>
        <v>0</v>
      </c>
      <c r="U9" s="40"/>
      <c r="V9" s="57">
        <f>T9+O9+J9+E9</f>
        <v>0</v>
      </c>
      <c r="W9" s="54">
        <f>U9+P9+K9+F9</f>
        <v>0</v>
      </c>
    </row>
    <row r="10" spans="1:23" ht="15.75">
      <c r="A10" s="61" t="s">
        <v>19</v>
      </c>
      <c r="B10" s="41">
        <f>Jaanuar!D11</f>
        <v>0</v>
      </c>
      <c r="C10" s="41">
        <f>veebruar!D11</f>
        <v>0</v>
      </c>
      <c r="D10" s="42">
        <f>märts!D11</f>
        <v>0</v>
      </c>
      <c r="E10" s="78">
        <f aca="true" t="shared" si="0" ref="E10:E35">SUM(B10:D10)</f>
        <v>0</v>
      </c>
      <c r="F10" s="43"/>
      <c r="G10" s="41">
        <f>aprill!D11</f>
        <v>0</v>
      </c>
      <c r="H10" s="41">
        <f>mai!D11</f>
        <v>0</v>
      </c>
      <c r="I10" s="42">
        <f>juuni!D11</f>
        <v>0</v>
      </c>
      <c r="J10" s="78">
        <f aca="true" t="shared" si="1" ref="J10:J35">SUM(G10:I10)</f>
        <v>0</v>
      </c>
      <c r="K10" s="81"/>
      <c r="L10" s="41">
        <f>juuli!D11</f>
        <v>0</v>
      </c>
      <c r="M10" s="41">
        <f>august!D11</f>
        <v>0</v>
      </c>
      <c r="N10" s="42">
        <f>september!D11</f>
        <v>0</v>
      </c>
      <c r="O10" s="78">
        <f aca="true" t="shared" si="2" ref="O10:O35">SUM(L10:N10)</f>
        <v>0</v>
      </c>
      <c r="P10" s="81"/>
      <c r="Q10" s="41">
        <f>oktoober!D11</f>
        <v>0</v>
      </c>
      <c r="R10" s="41">
        <f>november!D11</f>
        <v>0</v>
      </c>
      <c r="S10" s="42">
        <f>detsember!D11</f>
        <v>0</v>
      </c>
      <c r="T10" s="78">
        <f aca="true" t="shared" si="3" ref="T10:T35">SUM(Q10:S10)</f>
        <v>0</v>
      </c>
      <c r="U10" s="43"/>
      <c r="V10" s="58">
        <f aca="true" t="shared" si="4" ref="V10:V35">T10+O10+J10+E10</f>
        <v>0</v>
      </c>
      <c r="W10" s="55">
        <f aca="true" t="shared" si="5" ref="W10:W35">U10+P10+K10+F10</f>
        <v>0</v>
      </c>
    </row>
    <row r="11" spans="1:23" ht="15.75">
      <c r="A11" s="62" t="s">
        <v>10</v>
      </c>
      <c r="B11" s="41">
        <f>Jaanuar!D12</f>
        <v>0</v>
      </c>
      <c r="C11" s="41">
        <f>veebruar!D12</f>
        <v>0</v>
      </c>
      <c r="D11" s="42">
        <f>märts!D12</f>
        <v>0</v>
      </c>
      <c r="E11" s="78">
        <f t="shared" si="0"/>
        <v>0</v>
      </c>
      <c r="F11" s="43"/>
      <c r="G11" s="41">
        <f>aprill!D12</f>
        <v>0</v>
      </c>
      <c r="H11" s="41">
        <f>mai!D12</f>
        <v>0</v>
      </c>
      <c r="I11" s="42">
        <f>juuni!D12</f>
        <v>0</v>
      </c>
      <c r="J11" s="78">
        <f t="shared" si="1"/>
        <v>0</v>
      </c>
      <c r="K11" s="81"/>
      <c r="L11" s="41">
        <f>juuli!D12</f>
        <v>0</v>
      </c>
      <c r="M11" s="41">
        <f>august!D12</f>
        <v>0</v>
      </c>
      <c r="N11" s="42">
        <f>september!D12</f>
        <v>0</v>
      </c>
      <c r="O11" s="78">
        <f t="shared" si="2"/>
        <v>0</v>
      </c>
      <c r="P11" s="81"/>
      <c r="Q11" s="41">
        <f>oktoober!D12</f>
        <v>0</v>
      </c>
      <c r="R11" s="41">
        <f>november!D12</f>
        <v>0</v>
      </c>
      <c r="S11" s="42">
        <f>detsember!D12</f>
        <v>0</v>
      </c>
      <c r="T11" s="78">
        <f t="shared" si="3"/>
        <v>0</v>
      </c>
      <c r="U11" s="43"/>
      <c r="V11" s="58">
        <f t="shared" si="4"/>
        <v>0</v>
      </c>
      <c r="W11" s="55">
        <f t="shared" si="5"/>
        <v>0</v>
      </c>
    </row>
    <row r="12" spans="1:23" ht="15.75">
      <c r="A12" s="61" t="s">
        <v>20</v>
      </c>
      <c r="B12" s="41">
        <f>Jaanuar!D13</f>
        <v>0</v>
      </c>
      <c r="C12" s="41">
        <f>veebruar!D13</f>
        <v>0</v>
      </c>
      <c r="D12" s="42">
        <f>märts!D13</f>
        <v>0</v>
      </c>
      <c r="E12" s="78">
        <f t="shared" si="0"/>
        <v>0</v>
      </c>
      <c r="F12" s="43"/>
      <c r="G12" s="41">
        <f>aprill!D13</f>
        <v>0</v>
      </c>
      <c r="H12" s="41">
        <f>mai!D13</f>
        <v>0</v>
      </c>
      <c r="I12" s="42">
        <f>juuni!D13</f>
        <v>0</v>
      </c>
      <c r="J12" s="78">
        <f t="shared" si="1"/>
        <v>0</v>
      </c>
      <c r="K12" s="81"/>
      <c r="L12" s="41">
        <f>juuli!D13</f>
        <v>0</v>
      </c>
      <c r="M12" s="41">
        <f>august!D13</f>
        <v>0</v>
      </c>
      <c r="N12" s="42">
        <f>september!D13</f>
        <v>0</v>
      </c>
      <c r="O12" s="78">
        <f t="shared" si="2"/>
        <v>0</v>
      </c>
      <c r="P12" s="81"/>
      <c r="Q12" s="41">
        <f>oktoober!D13</f>
        <v>0</v>
      </c>
      <c r="R12" s="41">
        <f>november!D13</f>
        <v>0</v>
      </c>
      <c r="S12" s="42">
        <f>detsember!D13</f>
        <v>0</v>
      </c>
      <c r="T12" s="78">
        <f t="shared" si="3"/>
        <v>0</v>
      </c>
      <c r="U12" s="43"/>
      <c r="V12" s="58">
        <f t="shared" si="4"/>
        <v>0</v>
      </c>
      <c r="W12" s="55">
        <f t="shared" si="5"/>
        <v>0</v>
      </c>
    </row>
    <row r="13" spans="1:23" ht="15.75">
      <c r="A13" s="62" t="s">
        <v>11</v>
      </c>
      <c r="B13" s="41">
        <f>Jaanuar!D14</f>
        <v>0</v>
      </c>
      <c r="C13" s="41">
        <f>veebruar!D14</f>
        <v>0</v>
      </c>
      <c r="D13" s="42">
        <f>märts!D14</f>
        <v>0</v>
      </c>
      <c r="E13" s="78"/>
      <c r="F13" s="43"/>
      <c r="G13" s="41">
        <f>aprill!D14</f>
        <v>0</v>
      </c>
      <c r="H13" s="41">
        <f>mai!D14</f>
        <v>0</v>
      </c>
      <c r="I13" s="42">
        <f>juuni!D14</f>
        <v>0</v>
      </c>
      <c r="J13" s="78"/>
      <c r="K13" s="81"/>
      <c r="L13" s="41">
        <f>juuli!D14</f>
        <v>0</v>
      </c>
      <c r="M13" s="41">
        <f>august!D14</f>
        <v>0</v>
      </c>
      <c r="N13" s="42">
        <f>september!D14</f>
        <v>0</v>
      </c>
      <c r="O13" s="78"/>
      <c r="P13" s="81"/>
      <c r="Q13" s="41">
        <f>oktoober!D14</f>
        <v>0</v>
      </c>
      <c r="R13" s="41">
        <f>november!D14</f>
        <v>0</v>
      </c>
      <c r="S13" s="42">
        <f>detsember!D14</f>
        <v>0</v>
      </c>
      <c r="T13" s="78"/>
      <c r="U13" s="43"/>
      <c r="V13" s="58"/>
      <c r="W13" s="55"/>
    </row>
    <row r="14" spans="1:23" ht="15.75">
      <c r="A14" s="61" t="s">
        <v>21</v>
      </c>
      <c r="B14" s="41">
        <f>Jaanuar!D15</f>
        <v>0</v>
      </c>
      <c r="C14" s="41">
        <f>veebruar!D15</f>
        <v>0</v>
      </c>
      <c r="D14" s="42">
        <f>märts!D15</f>
        <v>0</v>
      </c>
      <c r="E14" s="78"/>
      <c r="F14" s="43"/>
      <c r="G14" s="41">
        <f>aprill!D15</f>
        <v>0</v>
      </c>
      <c r="H14" s="41">
        <f>mai!D15</f>
        <v>0</v>
      </c>
      <c r="I14" s="42">
        <f>juuni!D15</f>
        <v>0</v>
      </c>
      <c r="J14" s="78"/>
      <c r="K14" s="81"/>
      <c r="L14" s="41">
        <f>juuli!D15</f>
        <v>0</v>
      </c>
      <c r="M14" s="41">
        <f>august!D15</f>
        <v>0</v>
      </c>
      <c r="N14" s="42">
        <f>september!D15</f>
        <v>0</v>
      </c>
      <c r="O14" s="78"/>
      <c r="P14" s="81"/>
      <c r="Q14" s="41">
        <f>oktoober!D15</f>
        <v>0</v>
      </c>
      <c r="R14" s="41">
        <f>november!D15</f>
        <v>0</v>
      </c>
      <c r="S14" s="42">
        <f>detsember!D15</f>
        <v>0</v>
      </c>
      <c r="T14" s="78"/>
      <c r="U14" s="43"/>
      <c r="V14" s="58"/>
      <c r="W14" s="55">
        <f t="shared" si="5"/>
        <v>0</v>
      </c>
    </row>
    <row r="15" spans="1:23" ht="15.75">
      <c r="A15" s="62" t="s">
        <v>55</v>
      </c>
      <c r="B15" s="41">
        <f>Jaanuar!D16</f>
        <v>0</v>
      </c>
      <c r="C15" s="41">
        <f>veebruar!D16</f>
        <v>0</v>
      </c>
      <c r="D15" s="42">
        <f>märts!D16</f>
        <v>0</v>
      </c>
      <c r="E15" s="78">
        <f t="shared" si="0"/>
        <v>0</v>
      </c>
      <c r="F15" s="43"/>
      <c r="G15" s="41">
        <f>aprill!D16</f>
        <v>0</v>
      </c>
      <c r="H15" s="41">
        <f>mai!D16</f>
        <v>0</v>
      </c>
      <c r="I15" s="42">
        <f>juuni!D16</f>
        <v>0</v>
      </c>
      <c r="J15" s="78">
        <f t="shared" si="1"/>
        <v>0</v>
      </c>
      <c r="K15" s="81"/>
      <c r="L15" s="41">
        <f>juuli!D16</f>
        <v>0</v>
      </c>
      <c r="M15" s="41">
        <f>august!D16</f>
        <v>0</v>
      </c>
      <c r="N15" s="42">
        <f>september!D16</f>
        <v>0</v>
      </c>
      <c r="O15" s="78">
        <f t="shared" si="2"/>
        <v>0</v>
      </c>
      <c r="P15" s="81"/>
      <c r="Q15" s="41">
        <f>oktoober!D16</f>
        <v>0</v>
      </c>
      <c r="R15" s="41">
        <f>november!D16</f>
        <v>0</v>
      </c>
      <c r="S15" s="42">
        <f>detsember!D16</f>
        <v>0</v>
      </c>
      <c r="T15" s="78">
        <f t="shared" si="3"/>
        <v>0</v>
      </c>
      <c r="U15" s="43"/>
      <c r="V15" s="58">
        <f t="shared" si="4"/>
        <v>0</v>
      </c>
      <c r="W15" s="55">
        <f t="shared" si="5"/>
        <v>0</v>
      </c>
    </row>
    <row r="16" spans="1:23" ht="15.75">
      <c r="A16" s="62" t="s">
        <v>54</v>
      </c>
      <c r="B16" s="41">
        <f>Jaanuar!D17</f>
        <v>0</v>
      </c>
      <c r="C16" s="41">
        <f>veebruar!D17</f>
        <v>0</v>
      </c>
      <c r="D16" s="42">
        <f>märts!D17</f>
        <v>0</v>
      </c>
      <c r="E16" s="78">
        <f t="shared" si="0"/>
        <v>0</v>
      </c>
      <c r="F16" s="43"/>
      <c r="G16" s="41">
        <f>aprill!D17</f>
        <v>0</v>
      </c>
      <c r="H16" s="41">
        <f>mai!D17</f>
        <v>0</v>
      </c>
      <c r="I16" s="42">
        <f>juuni!D17</f>
        <v>0</v>
      </c>
      <c r="J16" s="78">
        <f t="shared" si="1"/>
        <v>0</v>
      </c>
      <c r="K16" s="81"/>
      <c r="L16" s="41">
        <f>juuli!D17</f>
        <v>0</v>
      </c>
      <c r="M16" s="41">
        <f>august!D17</f>
        <v>0</v>
      </c>
      <c r="N16" s="42">
        <f>september!D17</f>
        <v>0</v>
      </c>
      <c r="O16" s="78">
        <f t="shared" si="2"/>
        <v>0</v>
      </c>
      <c r="P16" s="81"/>
      <c r="Q16" s="41">
        <f>oktoober!D17</f>
        <v>0</v>
      </c>
      <c r="R16" s="41">
        <f>november!D17</f>
        <v>0</v>
      </c>
      <c r="S16" s="42">
        <f>detsember!D17</f>
        <v>0</v>
      </c>
      <c r="T16" s="78">
        <f t="shared" si="3"/>
        <v>0</v>
      </c>
      <c r="U16" s="43"/>
      <c r="V16" s="58">
        <f t="shared" si="4"/>
        <v>0</v>
      </c>
      <c r="W16" s="55">
        <f t="shared" si="5"/>
        <v>0</v>
      </c>
    </row>
    <row r="17" spans="1:23" ht="15.75">
      <c r="A17" s="62" t="s">
        <v>5</v>
      </c>
      <c r="B17" s="41">
        <f>Jaanuar!D18</f>
        <v>0</v>
      </c>
      <c r="C17" s="41">
        <f>veebruar!D18</f>
        <v>0</v>
      </c>
      <c r="D17" s="42">
        <f>märts!D18</f>
        <v>0</v>
      </c>
      <c r="E17" s="78">
        <f t="shared" si="0"/>
        <v>0</v>
      </c>
      <c r="F17" s="43"/>
      <c r="G17" s="41">
        <f>aprill!D18</f>
        <v>0</v>
      </c>
      <c r="H17" s="41">
        <f>mai!D18</f>
        <v>0</v>
      </c>
      <c r="I17" s="42">
        <f>juuni!D18</f>
        <v>0</v>
      </c>
      <c r="J17" s="78">
        <f t="shared" si="1"/>
        <v>0</v>
      </c>
      <c r="K17" s="81"/>
      <c r="L17" s="41">
        <f>juuli!D18</f>
        <v>0</v>
      </c>
      <c r="M17" s="41">
        <f>august!D18</f>
        <v>0</v>
      </c>
      <c r="N17" s="42">
        <f>september!D18</f>
        <v>0</v>
      </c>
      <c r="O17" s="78">
        <f t="shared" si="2"/>
        <v>0</v>
      </c>
      <c r="P17" s="81"/>
      <c r="Q17" s="41">
        <f>oktoober!D18</f>
        <v>0</v>
      </c>
      <c r="R17" s="41">
        <f>november!D18</f>
        <v>0</v>
      </c>
      <c r="S17" s="42">
        <f>detsember!D18</f>
        <v>0</v>
      </c>
      <c r="T17" s="78">
        <f t="shared" si="3"/>
        <v>0</v>
      </c>
      <c r="U17" s="43"/>
      <c r="V17" s="58">
        <f t="shared" si="4"/>
        <v>0</v>
      </c>
      <c r="W17" s="55">
        <f t="shared" si="5"/>
        <v>0</v>
      </c>
    </row>
    <row r="18" spans="1:23" ht="15.75">
      <c r="A18" s="62" t="s">
        <v>6</v>
      </c>
      <c r="B18" s="41">
        <f>Jaanuar!D19</f>
        <v>0</v>
      </c>
      <c r="C18" s="41">
        <f>veebruar!D19</f>
        <v>0</v>
      </c>
      <c r="D18" s="42">
        <f>märts!D19</f>
        <v>0</v>
      </c>
      <c r="E18" s="78">
        <f t="shared" si="0"/>
        <v>0</v>
      </c>
      <c r="F18" s="43"/>
      <c r="G18" s="41">
        <f>aprill!D19</f>
        <v>0</v>
      </c>
      <c r="H18" s="41">
        <f>mai!D19</f>
        <v>0</v>
      </c>
      <c r="I18" s="42">
        <f>juuni!D19</f>
        <v>0</v>
      </c>
      <c r="J18" s="78">
        <f t="shared" si="1"/>
        <v>0</v>
      </c>
      <c r="K18" s="81"/>
      <c r="L18" s="41">
        <f>juuli!D19</f>
        <v>0</v>
      </c>
      <c r="M18" s="41">
        <f>august!D19</f>
        <v>0</v>
      </c>
      <c r="N18" s="42">
        <f>september!D19</f>
        <v>0</v>
      </c>
      <c r="O18" s="78">
        <f t="shared" si="2"/>
        <v>0</v>
      </c>
      <c r="P18" s="81"/>
      <c r="Q18" s="41">
        <f>oktoober!D19</f>
        <v>0</v>
      </c>
      <c r="R18" s="41">
        <f>november!D19</f>
        <v>0</v>
      </c>
      <c r="S18" s="42">
        <f>detsember!D19</f>
        <v>0</v>
      </c>
      <c r="T18" s="78">
        <f t="shared" si="3"/>
        <v>0</v>
      </c>
      <c r="U18" s="43"/>
      <c r="V18" s="58">
        <f t="shared" si="4"/>
        <v>0</v>
      </c>
      <c r="W18" s="55">
        <f t="shared" si="5"/>
        <v>0</v>
      </c>
    </row>
    <row r="19" spans="1:23" ht="15.75">
      <c r="A19" s="62" t="s">
        <v>22</v>
      </c>
      <c r="B19" s="41">
        <f>Jaanuar!D20</f>
        <v>0</v>
      </c>
      <c r="C19" s="41">
        <f>veebruar!D20</f>
        <v>0</v>
      </c>
      <c r="D19" s="42">
        <f>märts!D20</f>
        <v>0</v>
      </c>
      <c r="E19" s="78">
        <f t="shared" si="0"/>
        <v>0</v>
      </c>
      <c r="F19" s="43"/>
      <c r="G19" s="41">
        <f>aprill!D20</f>
        <v>0</v>
      </c>
      <c r="H19" s="41">
        <f>mai!D20</f>
        <v>0</v>
      </c>
      <c r="I19" s="42">
        <f>juuni!D20</f>
        <v>0</v>
      </c>
      <c r="J19" s="78">
        <f t="shared" si="1"/>
        <v>0</v>
      </c>
      <c r="K19" s="81"/>
      <c r="L19" s="41">
        <f>juuli!D20</f>
        <v>0</v>
      </c>
      <c r="M19" s="41">
        <f>august!D20</f>
        <v>0</v>
      </c>
      <c r="N19" s="42">
        <f>september!D20</f>
        <v>0</v>
      </c>
      <c r="O19" s="78">
        <f t="shared" si="2"/>
        <v>0</v>
      </c>
      <c r="P19" s="81"/>
      <c r="Q19" s="41">
        <f>oktoober!D20</f>
        <v>0</v>
      </c>
      <c r="R19" s="41">
        <f>november!D20</f>
        <v>0</v>
      </c>
      <c r="S19" s="42">
        <f>detsember!D20</f>
        <v>0</v>
      </c>
      <c r="T19" s="78">
        <f t="shared" si="3"/>
        <v>0</v>
      </c>
      <c r="U19" s="43"/>
      <c r="V19" s="58">
        <f t="shared" si="4"/>
        <v>0</v>
      </c>
      <c r="W19" s="55">
        <f t="shared" si="5"/>
        <v>0</v>
      </c>
    </row>
    <row r="20" spans="1:23" ht="15.75">
      <c r="A20" s="62" t="s">
        <v>24</v>
      </c>
      <c r="B20" s="41">
        <f>Jaanuar!D21</f>
        <v>0</v>
      </c>
      <c r="C20" s="41">
        <f>veebruar!D21</f>
        <v>0</v>
      </c>
      <c r="D20" s="42">
        <f>märts!D21</f>
        <v>0</v>
      </c>
      <c r="E20" s="78">
        <f t="shared" si="0"/>
        <v>0</v>
      </c>
      <c r="F20" s="43"/>
      <c r="G20" s="41">
        <f>aprill!D21</f>
        <v>0</v>
      </c>
      <c r="H20" s="41">
        <f>mai!D21</f>
        <v>0</v>
      </c>
      <c r="I20" s="42">
        <f>juuni!D21</f>
        <v>0</v>
      </c>
      <c r="J20" s="78">
        <f t="shared" si="1"/>
        <v>0</v>
      </c>
      <c r="K20" s="81"/>
      <c r="L20" s="41">
        <f>juuli!D21</f>
        <v>0</v>
      </c>
      <c r="M20" s="41">
        <f>august!D21</f>
        <v>0</v>
      </c>
      <c r="N20" s="42">
        <f>september!D21</f>
        <v>0</v>
      </c>
      <c r="O20" s="78">
        <f t="shared" si="2"/>
        <v>0</v>
      </c>
      <c r="P20" s="81"/>
      <c r="Q20" s="41">
        <f>oktoober!D21</f>
        <v>0</v>
      </c>
      <c r="R20" s="41">
        <f>november!D21</f>
        <v>0</v>
      </c>
      <c r="S20" s="42">
        <f>detsember!D21</f>
        <v>0</v>
      </c>
      <c r="T20" s="78">
        <f t="shared" si="3"/>
        <v>0</v>
      </c>
      <c r="U20" s="43"/>
      <c r="V20" s="58">
        <f t="shared" si="4"/>
        <v>0</v>
      </c>
      <c r="W20" s="55">
        <f t="shared" si="5"/>
        <v>0</v>
      </c>
    </row>
    <row r="21" spans="1:23" ht="15.75">
      <c r="A21" s="61" t="s">
        <v>25</v>
      </c>
      <c r="B21" s="41">
        <f>Jaanuar!D22</f>
        <v>0</v>
      </c>
      <c r="C21" s="41">
        <f>veebruar!D22</f>
        <v>0</v>
      </c>
      <c r="D21" s="42">
        <f>märts!D22</f>
        <v>0</v>
      </c>
      <c r="E21" s="78">
        <f t="shared" si="0"/>
        <v>0</v>
      </c>
      <c r="F21" s="43"/>
      <c r="G21" s="41">
        <f>aprill!D22</f>
        <v>0</v>
      </c>
      <c r="H21" s="41">
        <f>mai!D22</f>
        <v>0</v>
      </c>
      <c r="I21" s="42">
        <f>juuni!D22</f>
        <v>0</v>
      </c>
      <c r="J21" s="78">
        <f t="shared" si="1"/>
        <v>0</v>
      </c>
      <c r="K21" s="81"/>
      <c r="L21" s="41">
        <f>juuli!D22</f>
        <v>0</v>
      </c>
      <c r="M21" s="41">
        <f>august!D22</f>
        <v>0</v>
      </c>
      <c r="N21" s="42">
        <f>september!D22</f>
        <v>0</v>
      </c>
      <c r="O21" s="78">
        <f t="shared" si="2"/>
        <v>0</v>
      </c>
      <c r="P21" s="81"/>
      <c r="Q21" s="41">
        <f>oktoober!D22</f>
        <v>0</v>
      </c>
      <c r="R21" s="41">
        <f>november!D22</f>
        <v>0</v>
      </c>
      <c r="S21" s="42">
        <f>detsember!D22</f>
        <v>0</v>
      </c>
      <c r="T21" s="78">
        <f t="shared" si="3"/>
        <v>0</v>
      </c>
      <c r="U21" s="43"/>
      <c r="V21" s="58">
        <f t="shared" si="4"/>
        <v>0</v>
      </c>
      <c r="W21" s="55">
        <f t="shared" si="5"/>
        <v>0</v>
      </c>
    </row>
    <row r="22" spans="1:23" ht="15.75">
      <c r="A22" s="62" t="s">
        <v>59</v>
      </c>
      <c r="B22" s="41">
        <f>Jaanuar!D23</f>
        <v>0</v>
      </c>
      <c r="C22" s="41">
        <f>veebruar!D23</f>
        <v>0</v>
      </c>
      <c r="D22" s="42">
        <f>märts!D23</f>
        <v>0</v>
      </c>
      <c r="E22" s="78">
        <f t="shared" si="0"/>
        <v>0</v>
      </c>
      <c r="F22" s="43"/>
      <c r="G22" s="41">
        <f>aprill!D23</f>
        <v>0</v>
      </c>
      <c r="H22" s="41">
        <f>mai!D23</f>
        <v>0</v>
      </c>
      <c r="I22" s="42">
        <f>juuni!D23</f>
        <v>0</v>
      </c>
      <c r="J22" s="78">
        <f t="shared" si="1"/>
        <v>0</v>
      </c>
      <c r="K22" s="81"/>
      <c r="L22" s="41">
        <f>juuli!D23</f>
        <v>0</v>
      </c>
      <c r="M22" s="41">
        <f>august!D23</f>
        <v>0</v>
      </c>
      <c r="N22" s="42">
        <f>september!D23</f>
        <v>0</v>
      </c>
      <c r="O22" s="78">
        <f t="shared" si="2"/>
        <v>0</v>
      </c>
      <c r="P22" s="81"/>
      <c r="Q22" s="41">
        <f>oktoober!D23</f>
        <v>0</v>
      </c>
      <c r="R22" s="41">
        <f>november!D23</f>
        <v>0</v>
      </c>
      <c r="S22" s="42">
        <f>detsember!D23</f>
        <v>0</v>
      </c>
      <c r="T22" s="78">
        <f t="shared" si="3"/>
        <v>0</v>
      </c>
      <c r="U22" s="43"/>
      <c r="V22" s="58">
        <f t="shared" si="4"/>
        <v>0</v>
      </c>
      <c r="W22" s="55">
        <f t="shared" si="5"/>
        <v>0</v>
      </c>
    </row>
    <row r="23" spans="1:23" ht="15.75">
      <c r="A23" s="62" t="s">
        <v>13</v>
      </c>
      <c r="B23" s="41">
        <f>Jaanuar!D24</f>
        <v>0</v>
      </c>
      <c r="C23" s="41">
        <f>veebruar!D24</f>
        <v>0</v>
      </c>
      <c r="D23" s="42">
        <f>märts!D24</f>
        <v>0</v>
      </c>
      <c r="E23" s="78">
        <f t="shared" si="0"/>
        <v>0</v>
      </c>
      <c r="F23" s="43"/>
      <c r="G23" s="41">
        <f>aprill!D24</f>
        <v>0</v>
      </c>
      <c r="H23" s="41">
        <f>mai!D24</f>
        <v>0</v>
      </c>
      <c r="I23" s="42">
        <f>juuni!D24</f>
        <v>0</v>
      </c>
      <c r="J23" s="78">
        <f t="shared" si="1"/>
        <v>0</v>
      </c>
      <c r="K23" s="81"/>
      <c r="L23" s="41">
        <f>juuli!D24</f>
        <v>0</v>
      </c>
      <c r="M23" s="41">
        <f>august!D24</f>
        <v>0</v>
      </c>
      <c r="N23" s="42">
        <f>september!D24</f>
        <v>0</v>
      </c>
      <c r="O23" s="78">
        <f t="shared" si="2"/>
        <v>0</v>
      </c>
      <c r="P23" s="81"/>
      <c r="Q23" s="41">
        <f>oktoober!D24</f>
        <v>0</v>
      </c>
      <c r="R23" s="41">
        <f>november!D24</f>
        <v>0</v>
      </c>
      <c r="S23" s="42">
        <f>detsember!D24</f>
        <v>0</v>
      </c>
      <c r="T23" s="78">
        <f t="shared" si="3"/>
        <v>0</v>
      </c>
      <c r="U23" s="43"/>
      <c r="V23" s="58">
        <f t="shared" si="4"/>
        <v>0</v>
      </c>
      <c r="W23" s="55">
        <f t="shared" si="5"/>
        <v>0</v>
      </c>
    </row>
    <row r="24" spans="1:23" ht="15.75">
      <c r="A24" s="66" t="s">
        <v>12</v>
      </c>
      <c r="B24" s="41">
        <f>Jaanuar!D25</f>
        <v>0</v>
      </c>
      <c r="C24" s="41">
        <f>veebruar!D25</f>
        <v>0</v>
      </c>
      <c r="D24" s="42">
        <f>märts!D25</f>
        <v>0</v>
      </c>
      <c r="E24" s="78">
        <f t="shared" si="0"/>
        <v>0</v>
      </c>
      <c r="F24" s="43"/>
      <c r="G24" s="41">
        <f>aprill!D25</f>
        <v>0</v>
      </c>
      <c r="H24" s="41">
        <f>mai!D25</f>
        <v>0</v>
      </c>
      <c r="I24" s="42">
        <f>juuni!D25</f>
        <v>0</v>
      </c>
      <c r="J24" s="78">
        <f t="shared" si="1"/>
        <v>0</v>
      </c>
      <c r="K24" s="81"/>
      <c r="L24" s="41">
        <f>juuli!D25</f>
        <v>0</v>
      </c>
      <c r="M24" s="41">
        <f>august!D25</f>
        <v>0</v>
      </c>
      <c r="N24" s="42">
        <f>september!D25</f>
        <v>0</v>
      </c>
      <c r="O24" s="78">
        <f t="shared" si="2"/>
        <v>0</v>
      </c>
      <c r="P24" s="81"/>
      <c r="Q24" s="41">
        <f>oktoober!D25</f>
        <v>0</v>
      </c>
      <c r="R24" s="41">
        <f>november!D25</f>
        <v>0</v>
      </c>
      <c r="S24" s="42">
        <f>detsember!D25</f>
        <v>0</v>
      </c>
      <c r="T24" s="78">
        <f t="shared" si="3"/>
        <v>0</v>
      </c>
      <c r="U24" s="43"/>
      <c r="V24" s="58">
        <f t="shared" si="4"/>
        <v>0</v>
      </c>
      <c r="W24" s="55">
        <f t="shared" si="5"/>
        <v>0</v>
      </c>
    </row>
    <row r="25" spans="1:23" ht="15.75">
      <c r="A25" s="66" t="s">
        <v>14</v>
      </c>
      <c r="B25" s="41">
        <f>Jaanuar!D26</f>
        <v>0</v>
      </c>
      <c r="C25" s="41">
        <f>veebruar!D26</f>
        <v>0</v>
      </c>
      <c r="D25" s="42">
        <f>märts!D26</f>
        <v>0</v>
      </c>
      <c r="E25" s="78">
        <f t="shared" si="0"/>
        <v>0</v>
      </c>
      <c r="F25" s="43"/>
      <c r="G25" s="41">
        <f>aprill!D26</f>
        <v>0</v>
      </c>
      <c r="H25" s="41">
        <f>mai!D26</f>
        <v>0</v>
      </c>
      <c r="I25" s="42">
        <f>juuni!D26</f>
        <v>0</v>
      </c>
      <c r="J25" s="78">
        <f t="shared" si="1"/>
        <v>0</v>
      </c>
      <c r="K25" s="81"/>
      <c r="L25" s="41">
        <f>juuli!D26</f>
        <v>0</v>
      </c>
      <c r="M25" s="41">
        <f>august!D26</f>
        <v>0</v>
      </c>
      <c r="N25" s="42">
        <f>september!D26</f>
        <v>0</v>
      </c>
      <c r="O25" s="78">
        <f t="shared" si="2"/>
        <v>0</v>
      </c>
      <c r="P25" s="81"/>
      <c r="Q25" s="41">
        <f>oktoober!D26</f>
        <v>0</v>
      </c>
      <c r="R25" s="41">
        <f>november!D26</f>
        <v>0</v>
      </c>
      <c r="S25" s="42">
        <f>detsember!D26</f>
        <v>0</v>
      </c>
      <c r="T25" s="78">
        <f t="shared" si="3"/>
        <v>0</v>
      </c>
      <c r="U25" s="43"/>
      <c r="V25" s="58">
        <f t="shared" si="4"/>
        <v>0</v>
      </c>
      <c r="W25" s="55">
        <f t="shared" si="5"/>
        <v>0</v>
      </c>
    </row>
    <row r="26" spans="1:23" ht="15.75">
      <c r="A26" s="66" t="s">
        <v>15</v>
      </c>
      <c r="B26" s="41">
        <f>Jaanuar!D27</f>
        <v>0</v>
      </c>
      <c r="C26" s="41">
        <f>veebruar!D27</f>
        <v>0</v>
      </c>
      <c r="D26" s="42">
        <f>märts!D27</f>
        <v>0</v>
      </c>
      <c r="E26" s="78">
        <f t="shared" si="0"/>
        <v>0</v>
      </c>
      <c r="F26" s="43"/>
      <c r="G26" s="41">
        <f>aprill!D27</f>
        <v>0</v>
      </c>
      <c r="H26" s="41">
        <f>mai!D27</f>
        <v>0</v>
      </c>
      <c r="I26" s="42">
        <f>juuni!D27</f>
        <v>0</v>
      </c>
      <c r="J26" s="78">
        <f t="shared" si="1"/>
        <v>0</v>
      </c>
      <c r="K26" s="81"/>
      <c r="L26" s="41">
        <f>juuli!D27</f>
        <v>0</v>
      </c>
      <c r="M26" s="41">
        <f>august!D27</f>
        <v>0</v>
      </c>
      <c r="N26" s="42">
        <f>september!D27</f>
        <v>0</v>
      </c>
      <c r="O26" s="78">
        <f t="shared" si="2"/>
        <v>0</v>
      </c>
      <c r="P26" s="81"/>
      <c r="Q26" s="41">
        <f>oktoober!D27</f>
        <v>0</v>
      </c>
      <c r="R26" s="41">
        <f>november!D27</f>
        <v>0</v>
      </c>
      <c r="S26" s="42">
        <f>detsember!D27</f>
        <v>0</v>
      </c>
      <c r="T26" s="78">
        <f t="shared" si="3"/>
        <v>0</v>
      </c>
      <c r="U26" s="43"/>
      <c r="V26" s="58">
        <f t="shared" si="4"/>
        <v>0</v>
      </c>
      <c r="W26" s="55">
        <f t="shared" si="5"/>
        <v>0</v>
      </c>
    </row>
    <row r="27" spans="1:23" ht="15.75">
      <c r="A27" s="66" t="s">
        <v>16</v>
      </c>
      <c r="B27" s="41">
        <f>Jaanuar!D28</f>
        <v>0</v>
      </c>
      <c r="C27" s="41">
        <f>veebruar!D28</f>
        <v>0</v>
      </c>
      <c r="D27" s="42">
        <f>märts!D28</f>
        <v>0</v>
      </c>
      <c r="E27" s="78">
        <f t="shared" si="0"/>
        <v>0</v>
      </c>
      <c r="F27" s="43"/>
      <c r="G27" s="41">
        <f>aprill!D28</f>
        <v>0</v>
      </c>
      <c r="H27" s="41">
        <f>mai!D28</f>
        <v>0</v>
      </c>
      <c r="I27" s="42">
        <f>juuni!D28</f>
        <v>0</v>
      </c>
      <c r="J27" s="78">
        <f t="shared" si="1"/>
        <v>0</v>
      </c>
      <c r="K27" s="81"/>
      <c r="L27" s="41">
        <f>juuli!D28</f>
        <v>0</v>
      </c>
      <c r="M27" s="41">
        <f>august!D28</f>
        <v>0</v>
      </c>
      <c r="N27" s="42">
        <f>september!D28</f>
        <v>0</v>
      </c>
      <c r="O27" s="78">
        <f t="shared" si="2"/>
        <v>0</v>
      </c>
      <c r="P27" s="81"/>
      <c r="Q27" s="41">
        <f>oktoober!D28</f>
        <v>0</v>
      </c>
      <c r="R27" s="41">
        <f>november!D28</f>
        <v>0</v>
      </c>
      <c r="S27" s="42">
        <f>detsember!D28</f>
        <v>0</v>
      </c>
      <c r="T27" s="78">
        <f t="shared" si="3"/>
        <v>0</v>
      </c>
      <c r="U27" s="43"/>
      <c r="V27" s="58">
        <f t="shared" si="4"/>
        <v>0</v>
      </c>
      <c r="W27" s="55">
        <f t="shared" si="5"/>
        <v>0</v>
      </c>
    </row>
    <row r="28" spans="1:23" ht="15.75">
      <c r="A28" s="61" t="s">
        <v>17</v>
      </c>
      <c r="B28" s="41">
        <f>Jaanuar!D29</f>
        <v>0</v>
      </c>
      <c r="C28" s="41">
        <f>veebruar!D29</f>
        <v>0</v>
      </c>
      <c r="D28" s="42">
        <f>märts!D29</f>
        <v>0</v>
      </c>
      <c r="E28" s="78">
        <f t="shared" si="0"/>
        <v>0</v>
      </c>
      <c r="F28" s="43"/>
      <c r="G28" s="41">
        <f>aprill!D29</f>
        <v>0</v>
      </c>
      <c r="H28" s="41">
        <f>mai!D29</f>
        <v>0</v>
      </c>
      <c r="I28" s="42">
        <f>juuni!D29</f>
        <v>0</v>
      </c>
      <c r="J28" s="78">
        <f t="shared" si="1"/>
        <v>0</v>
      </c>
      <c r="K28" s="81"/>
      <c r="L28" s="41">
        <f>juuli!D29</f>
        <v>0</v>
      </c>
      <c r="M28" s="41">
        <f>august!D29</f>
        <v>0</v>
      </c>
      <c r="N28" s="42">
        <f>september!D29</f>
        <v>0</v>
      </c>
      <c r="O28" s="78">
        <f t="shared" si="2"/>
        <v>0</v>
      </c>
      <c r="P28" s="81"/>
      <c r="Q28" s="41">
        <f>oktoober!D29</f>
        <v>0</v>
      </c>
      <c r="R28" s="41">
        <f>november!D29</f>
        <v>0</v>
      </c>
      <c r="S28" s="42">
        <f>detsember!D29</f>
        <v>0</v>
      </c>
      <c r="T28" s="78">
        <f t="shared" si="3"/>
        <v>0</v>
      </c>
      <c r="U28" s="43"/>
      <c r="V28" s="58">
        <f t="shared" si="4"/>
        <v>0</v>
      </c>
      <c r="W28" s="55">
        <f t="shared" si="5"/>
        <v>0</v>
      </c>
    </row>
    <row r="29" spans="1:23" ht="15" customHeight="1">
      <c r="A29" s="63" t="s">
        <v>1</v>
      </c>
      <c r="B29" s="41">
        <f>Jaanuar!D30</f>
        <v>0</v>
      </c>
      <c r="C29" s="41">
        <f>veebruar!D30</f>
        <v>0</v>
      </c>
      <c r="D29" s="42">
        <f>märts!D30</f>
        <v>0</v>
      </c>
      <c r="E29" s="78">
        <f t="shared" si="0"/>
        <v>0</v>
      </c>
      <c r="F29" s="43"/>
      <c r="G29" s="41">
        <f>aprill!D30</f>
        <v>0</v>
      </c>
      <c r="H29" s="41">
        <f>mai!D30</f>
        <v>0</v>
      </c>
      <c r="I29" s="42">
        <f>juuni!D30</f>
        <v>0</v>
      </c>
      <c r="J29" s="78">
        <f t="shared" si="1"/>
        <v>0</v>
      </c>
      <c r="K29" s="81"/>
      <c r="L29" s="41">
        <f>juuli!D30</f>
        <v>0</v>
      </c>
      <c r="M29" s="41">
        <f>august!D30</f>
        <v>0</v>
      </c>
      <c r="N29" s="42">
        <f>september!D30</f>
        <v>0</v>
      </c>
      <c r="O29" s="78">
        <f t="shared" si="2"/>
        <v>0</v>
      </c>
      <c r="P29" s="81"/>
      <c r="Q29" s="41">
        <f>oktoober!D30</f>
        <v>0</v>
      </c>
      <c r="R29" s="41">
        <f>november!D30</f>
        <v>0</v>
      </c>
      <c r="S29" s="42">
        <f>detsember!D30</f>
        <v>0</v>
      </c>
      <c r="T29" s="78">
        <f t="shared" si="3"/>
        <v>0</v>
      </c>
      <c r="U29" s="43"/>
      <c r="V29" s="58">
        <f t="shared" si="4"/>
        <v>0</v>
      </c>
      <c r="W29" s="55">
        <f t="shared" si="5"/>
        <v>0</v>
      </c>
    </row>
    <row r="30" spans="1:23" ht="15.75">
      <c r="A30" s="62" t="s">
        <v>0</v>
      </c>
      <c r="B30" s="41">
        <f>Jaanuar!D31</f>
        <v>0</v>
      </c>
      <c r="C30" s="41">
        <f>veebruar!D31</f>
        <v>0</v>
      </c>
      <c r="D30" s="42">
        <f>märts!D31</f>
        <v>0</v>
      </c>
      <c r="E30" s="78">
        <f t="shared" si="0"/>
        <v>0</v>
      </c>
      <c r="F30" s="43"/>
      <c r="G30" s="41">
        <f>aprill!D31</f>
        <v>0</v>
      </c>
      <c r="H30" s="41">
        <f>mai!D31</f>
        <v>0</v>
      </c>
      <c r="I30" s="42">
        <f>juuni!D31</f>
        <v>0</v>
      </c>
      <c r="J30" s="78">
        <f t="shared" si="1"/>
        <v>0</v>
      </c>
      <c r="K30" s="81"/>
      <c r="L30" s="41">
        <f>juuli!D31</f>
        <v>0</v>
      </c>
      <c r="M30" s="41">
        <f>august!D31</f>
        <v>0</v>
      </c>
      <c r="N30" s="42">
        <f>september!D31</f>
        <v>0</v>
      </c>
      <c r="O30" s="78">
        <f t="shared" si="2"/>
        <v>0</v>
      </c>
      <c r="P30" s="81"/>
      <c r="Q30" s="41">
        <f>oktoober!D31</f>
        <v>0</v>
      </c>
      <c r="R30" s="41">
        <f>november!D31</f>
        <v>0</v>
      </c>
      <c r="S30" s="42">
        <f>detsember!D31</f>
        <v>0</v>
      </c>
      <c r="T30" s="78">
        <f t="shared" si="3"/>
        <v>0</v>
      </c>
      <c r="U30" s="43"/>
      <c r="V30" s="58">
        <f t="shared" si="4"/>
        <v>0</v>
      </c>
      <c r="W30" s="55">
        <f t="shared" si="5"/>
        <v>0</v>
      </c>
    </row>
    <row r="31" spans="1:23" ht="15.75">
      <c r="A31" s="62" t="s">
        <v>2</v>
      </c>
      <c r="B31" s="41">
        <f>Jaanuar!D32</f>
        <v>0</v>
      </c>
      <c r="C31" s="41">
        <f>veebruar!D32</f>
        <v>0</v>
      </c>
      <c r="D31" s="42">
        <f>märts!D32</f>
        <v>0</v>
      </c>
      <c r="E31" s="78">
        <f t="shared" si="0"/>
        <v>0</v>
      </c>
      <c r="F31" s="43"/>
      <c r="G31" s="41">
        <f>aprill!D32</f>
        <v>0</v>
      </c>
      <c r="H31" s="41">
        <f>mai!D32</f>
        <v>0</v>
      </c>
      <c r="I31" s="42">
        <f>juuni!D32</f>
        <v>0</v>
      </c>
      <c r="J31" s="78">
        <f t="shared" si="1"/>
        <v>0</v>
      </c>
      <c r="K31" s="81"/>
      <c r="L31" s="41">
        <f>juuli!D32</f>
        <v>0</v>
      </c>
      <c r="M31" s="41">
        <f>august!D32</f>
        <v>0</v>
      </c>
      <c r="N31" s="42">
        <f>september!D32</f>
        <v>0</v>
      </c>
      <c r="O31" s="78">
        <f t="shared" si="2"/>
        <v>0</v>
      </c>
      <c r="P31" s="81"/>
      <c r="Q31" s="41">
        <f>oktoober!D32</f>
        <v>0</v>
      </c>
      <c r="R31" s="41">
        <f>november!D32</f>
        <v>0</v>
      </c>
      <c r="S31" s="42">
        <f>detsember!D32</f>
        <v>0</v>
      </c>
      <c r="T31" s="78">
        <f t="shared" si="3"/>
        <v>0</v>
      </c>
      <c r="U31" s="43"/>
      <c r="V31" s="58">
        <f t="shared" si="4"/>
        <v>0</v>
      </c>
      <c r="W31" s="55">
        <f t="shared" si="5"/>
        <v>0</v>
      </c>
    </row>
    <row r="32" spans="1:23" ht="17.25" customHeight="1">
      <c r="A32" s="62" t="s">
        <v>4</v>
      </c>
      <c r="B32" s="41">
        <f>Jaanuar!D33</f>
        <v>0</v>
      </c>
      <c r="C32" s="41">
        <f>veebruar!D33</f>
        <v>0</v>
      </c>
      <c r="D32" s="42">
        <f>märts!D33</f>
        <v>0</v>
      </c>
      <c r="E32" s="78">
        <f t="shared" si="0"/>
        <v>0</v>
      </c>
      <c r="F32" s="43"/>
      <c r="G32" s="41">
        <f>aprill!D33</f>
        <v>0</v>
      </c>
      <c r="H32" s="41">
        <f>mai!D33</f>
        <v>0</v>
      </c>
      <c r="I32" s="42">
        <f>juuni!D33</f>
        <v>0</v>
      </c>
      <c r="J32" s="78">
        <f t="shared" si="1"/>
        <v>0</v>
      </c>
      <c r="K32" s="81"/>
      <c r="L32" s="41">
        <f>juuli!D33</f>
        <v>0</v>
      </c>
      <c r="M32" s="41">
        <f>august!D33</f>
        <v>0</v>
      </c>
      <c r="N32" s="42">
        <f>september!D33</f>
        <v>0</v>
      </c>
      <c r="O32" s="78">
        <f t="shared" si="2"/>
        <v>0</v>
      </c>
      <c r="P32" s="81"/>
      <c r="Q32" s="41">
        <f>oktoober!D33</f>
        <v>0</v>
      </c>
      <c r="R32" s="41">
        <f>november!D33</f>
        <v>0</v>
      </c>
      <c r="S32" s="42">
        <f>detsember!D33</f>
        <v>0</v>
      </c>
      <c r="T32" s="78">
        <f t="shared" si="3"/>
        <v>0</v>
      </c>
      <c r="U32" s="43"/>
      <c r="V32" s="58">
        <f t="shared" si="4"/>
        <v>0</v>
      </c>
      <c r="W32" s="55">
        <f t="shared" si="5"/>
        <v>0</v>
      </c>
    </row>
    <row r="33" spans="1:23" ht="15.75" customHeight="1">
      <c r="A33" s="62" t="s">
        <v>18</v>
      </c>
      <c r="B33" s="41">
        <f>Jaanuar!D34</f>
        <v>0</v>
      </c>
      <c r="C33" s="41">
        <f>veebruar!D34</f>
        <v>0</v>
      </c>
      <c r="D33" s="42">
        <f>märts!D34</f>
        <v>0</v>
      </c>
      <c r="E33" s="78">
        <f t="shared" si="0"/>
        <v>0</v>
      </c>
      <c r="F33" s="43"/>
      <c r="G33" s="41">
        <f>aprill!D34</f>
        <v>0</v>
      </c>
      <c r="H33" s="41">
        <f>mai!D34</f>
        <v>0</v>
      </c>
      <c r="I33" s="42">
        <f>juuni!D34</f>
        <v>0</v>
      </c>
      <c r="J33" s="78">
        <f t="shared" si="1"/>
        <v>0</v>
      </c>
      <c r="K33" s="81"/>
      <c r="L33" s="41">
        <f>juuli!D34</f>
        <v>0</v>
      </c>
      <c r="M33" s="41">
        <f>august!D34</f>
        <v>0</v>
      </c>
      <c r="N33" s="42">
        <f>september!D34</f>
        <v>0</v>
      </c>
      <c r="O33" s="78">
        <f t="shared" si="2"/>
        <v>0</v>
      </c>
      <c r="P33" s="81"/>
      <c r="Q33" s="41">
        <f>oktoober!D34</f>
        <v>0</v>
      </c>
      <c r="R33" s="41">
        <f>november!D34</f>
        <v>0</v>
      </c>
      <c r="S33" s="42">
        <f>detsember!D34</f>
        <v>0</v>
      </c>
      <c r="T33" s="78">
        <f t="shared" si="3"/>
        <v>0</v>
      </c>
      <c r="U33" s="43"/>
      <c r="V33" s="58">
        <f t="shared" si="4"/>
        <v>0</v>
      </c>
      <c r="W33" s="55">
        <f t="shared" si="5"/>
        <v>0</v>
      </c>
    </row>
    <row r="34" spans="1:23" ht="15.75" customHeight="1">
      <c r="A34" s="64" t="s">
        <v>23</v>
      </c>
      <c r="B34" s="41">
        <f>Jaanuar!D35</f>
        <v>0</v>
      </c>
      <c r="C34" s="41">
        <f>veebruar!D35</f>
        <v>0</v>
      </c>
      <c r="D34" s="42">
        <f>märts!D35</f>
        <v>0</v>
      </c>
      <c r="E34" s="78">
        <f t="shared" si="0"/>
        <v>0</v>
      </c>
      <c r="F34" s="43"/>
      <c r="G34" s="41">
        <f>aprill!D35</f>
        <v>0</v>
      </c>
      <c r="H34" s="41">
        <f>mai!D35</f>
        <v>0</v>
      </c>
      <c r="I34" s="42">
        <f>juuni!D35</f>
        <v>0</v>
      </c>
      <c r="J34" s="78">
        <f t="shared" si="1"/>
        <v>0</v>
      </c>
      <c r="K34" s="81"/>
      <c r="L34" s="41">
        <f>juuli!D35</f>
        <v>0</v>
      </c>
      <c r="M34" s="41">
        <f>august!D35</f>
        <v>0</v>
      </c>
      <c r="N34" s="42">
        <f>september!D35</f>
        <v>0</v>
      </c>
      <c r="O34" s="78">
        <f t="shared" si="2"/>
        <v>0</v>
      </c>
      <c r="P34" s="81"/>
      <c r="Q34" s="41">
        <f>oktoober!D35</f>
        <v>0</v>
      </c>
      <c r="R34" s="41">
        <f>november!D35</f>
        <v>0</v>
      </c>
      <c r="S34" s="42">
        <f>detsember!D35</f>
        <v>0</v>
      </c>
      <c r="T34" s="83">
        <f t="shared" si="3"/>
        <v>0</v>
      </c>
      <c r="U34" s="52"/>
      <c r="V34" s="58">
        <f t="shared" si="4"/>
        <v>0</v>
      </c>
      <c r="W34" s="55">
        <f t="shared" si="5"/>
        <v>0</v>
      </c>
    </row>
    <row r="35" spans="1:23" ht="15.75" customHeight="1" thickBot="1">
      <c r="A35" s="65" t="s">
        <v>67</v>
      </c>
      <c r="B35" s="44">
        <f>Jaanuar!D37</f>
        <v>0</v>
      </c>
      <c r="C35" s="44">
        <f>veebruar!D37</f>
        <v>0</v>
      </c>
      <c r="D35" s="45">
        <f>märts!D36</f>
        <v>0</v>
      </c>
      <c r="E35" s="79">
        <f t="shared" si="0"/>
        <v>0</v>
      </c>
      <c r="F35" s="46"/>
      <c r="G35" s="44">
        <f>aprill!D36</f>
        <v>0</v>
      </c>
      <c r="H35" s="44">
        <f>mai!D36</f>
        <v>0</v>
      </c>
      <c r="I35" s="45">
        <f>juuni!D36</f>
        <v>0</v>
      </c>
      <c r="J35" s="79">
        <f t="shared" si="1"/>
        <v>0</v>
      </c>
      <c r="K35" s="82"/>
      <c r="L35" s="44">
        <f>juuli!D36</f>
        <v>0</v>
      </c>
      <c r="M35" s="44">
        <f>august!D36</f>
        <v>0</v>
      </c>
      <c r="N35" s="45">
        <f>september!D36</f>
        <v>0</v>
      </c>
      <c r="O35" s="79">
        <f t="shared" si="2"/>
        <v>0</v>
      </c>
      <c r="P35" s="82"/>
      <c r="Q35" s="44">
        <f>oktoober!D36</f>
        <v>0</v>
      </c>
      <c r="R35" s="44">
        <f>november!D36</f>
        <v>0</v>
      </c>
      <c r="S35" s="45">
        <f>detsember!D36</f>
        <v>0</v>
      </c>
      <c r="T35" s="84">
        <f t="shared" si="3"/>
        <v>0</v>
      </c>
      <c r="U35" s="53"/>
      <c r="V35" s="59">
        <f t="shared" si="4"/>
        <v>0</v>
      </c>
      <c r="W35" s="56">
        <f t="shared" si="5"/>
        <v>0</v>
      </c>
    </row>
    <row r="36" spans="1:23" ht="15">
      <c r="A36" s="34" t="s">
        <v>47</v>
      </c>
      <c r="B36" s="47"/>
      <c r="C36" s="47"/>
      <c r="D36" s="47"/>
      <c r="E36" s="48"/>
      <c r="F36" s="47"/>
      <c r="G36" s="47"/>
      <c r="H36" s="47"/>
      <c r="I36" s="47"/>
      <c r="J36" s="48"/>
      <c r="K36" s="49"/>
      <c r="L36" s="47"/>
      <c r="M36" s="47"/>
      <c r="N36" s="47"/>
      <c r="O36" s="48"/>
      <c r="P36" s="47"/>
      <c r="Q36" s="47"/>
      <c r="R36" s="47"/>
      <c r="S36" s="47"/>
      <c r="T36" s="47"/>
      <c r="U36" s="47"/>
      <c r="V36" s="50"/>
      <c r="W36" s="47"/>
    </row>
    <row r="37" ht="15">
      <c r="W37" s="51"/>
    </row>
    <row r="43" ht="15">
      <c r="A43" s="35"/>
    </row>
  </sheetData>
  <sheetProtection selectLockedCells="1"/>
  <mergeCells count="1"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7">
      <selection activeCell="E12" sqref="E12:E13"/>
    </sheetView>
  </sheetViews>
  <sheetFormatPr defaultColWidth="9.140625" defaultRowHeight="12.75"/>
  <cols>
    <col min="1" max="1" width="50.8515625" style="0" customWidth="1"/>
    <col min="2" max="2" width="14.8515625" style="0" customWidth="1"/>
    <col min="3" max="3" width="14.7109375" style="0" customWidth="1"/>
    <col min="4" max="4" width="13.57421875" style="0" customWidth="1"/>
  </cols>
  <sheetData>
    <row r="1" spans="1:24" ht="15.75">
      <c r="A1" s="3" t="s">
        <v>48</v>
      </c>
      <c r="B1" s="3"/>
      <c r="C1" s="3"/>
      <c r="X1" s="4"/>
    </row>
    <row r="2" spans="1:24" ht="15.75">
      <c r="A2" s="2" t="s">
        <v>7</v>
      </c>
      <c r="B2" s="2"/>
      <c r="C2" s="2"/>
      <c r="X2" s="4"/>
    </row>
    <row r="3" spans="1:24" ht="15.75">
      <c r="A3" s="2"/>
      <c r="B3" s="2"/>
      <c r="C3" s="2"/>
      <c r="X3" s="4"/>
    </row>
    <row r="4" spans="1:24" ht="15.75">
      <c r="A4" s="2" t="s">
        <v>52</v>
      </c>
      <c r="B4" s="2"/>
      <c r="C4" s="2"/>
      <c r="X4" s="4"/>
    </row>
    <row r="5" spans="1:24" ht="15.75">
      <c r="A5" s="2" t="s">
        <v>53</v>
      </c>
      <c r="B5" s="2"/>
      <c r="C5" s="2"/>
      <c r="X5" s="4"/>
    </row>
    <row r="6" spans="1:24" ht="15.75">
      <c r="A6" s="96" t="s">
        <v>51</v>
      </c>
      <c r="B6" s="96"/>
      <c r="C6" s="96"/>
      <c r="D6" s="96"/>
      <c r="E6" s="96"/>
      <c r="F6" s="96"/>
      <c r="X6" s="4"/>
    </row>
    <row r="7" spans="1:7" ht="15.75">
      <c r="A7" s="11" t="s">
        <v>8</v>
      </c>
      <c r="B7" s="11"/>
      <c r="C7" s="11"/>
      <c r="D7" s="10"/>
      <c r="E7" s="10"/>
      <c r="F7" s="10"/>
      <c r="G7" s="10"/>
    </row>
    <row r="8" spans="1:7" ht="16.5" thickBot="1">
      <c r="A8" s="10"/>
      <c r="B8" s="10"/>
      <c r="C8" s="10"/>
      <c r="D8" s="10"/>
      <c r="E8" s="10"/>
      <c r="F8" s="10"/>
      <c r="G8" s="10"/>
    </row>
    <row r="9" spans="1:7" ht="16.5" thickBot="1">
      <c r="A9" s="12"/>
      <c r="B9" s="17"/>
      <c r="C9" s="17"/>
      <c r="D9" s="18" t="s">
        <v>3</v>
      </c>
      <c r="E9" s="10"/>
      <c r="F9" s="10"/>
      <c r="G9" s="10"/>
    </row>
    <row r="10" spans="1:7" ht="15.75">
      <c r="A10" s="5" t="s">
        <v>9</v>
      </c>
      <c r="B10" s="5"/>
      <c r="C10" s="67"/>
      <c r="D10" s="13">
        <f>SUM(C10:C10)</f>
        <v>0</v>
      </c>
      <c r="E10" s="10"/>
      <c r="F10" s="10"/>
      <c r="G10" s="10"/>
    </row>
    <row r="11" spans="1:7" ht="15.75">
      <c r="A11" s="7" t="s">
        <v>19</v>
      </c>
      <c r="B11" s="7"/>
      <c r="C11" s="68"/>
      <c r="D11" s="14">
        <f>SUM(C11:C11)</f>
        <v>0</v>
      </c>
      <c r="E11" s="10"/>
      <c r="F11" s="10"/>
      <c r="G11" s="10"/>
    </row>
    <row r="12" spans="1:7" ht="15.75">
      <c r="A12" s="6" t="s">
        <v>10</v>
      </c>
      <c r="B12" s="6"/>
      <c r="C12" s="69"/>
      <c r="D12" s="14">
        <f>SUM(C12:C12)</f>
        <v>0</v>
      </c>
      <c r="E12" s="10"/>
      <c r="F12" s="10"/>
      <c r="G12" s="10"/>
    </row>
    <row r="13" spans="1:7" ht="15.75">
      <c r="A13" s="7" t="s">
        <v>20</v>
      </c>
      <c r="B13" s="7"/>
      <c r="C13" s="68"/>
      <c r="D13" s="14">
        <f>SUM(C13:C13)</f>
        <v>0</v>
      </c>
      <c r="E13" s="10"/>
      <c r="F13" s="10"/>
      <c r="G13" s="10"/>
    </row>
    <row r="14" spans="1:7" ht="15.75">
      <c r="A14" s="6" t="s">
        <v>11</v>
      </c>
      <c r="B14" s="6"/>
      <c r="C14" s="69"/>
      <c r="D14" s="14"/>
      <c r="E14" s="10"/>
      <c r="F14" s="10"/>
      <c r="G14" s="10"/>
    </row>
    <row r="15" spans="1:7" ht="15.75">
      <c r="A15" s="7" t="s">
        <v>21</v>
      </c>
      <c r="B15" s="7"/>
      <c r="C15" s="68"/>
      <c r="D15" s="14"/>
      <c r="E15" s="10"/>
      <c r="F15" s="10"/>
      <c r="G15" s="10"/>
    </row>
    <row r="16" spans="1:7" ht="15.75">
      <c r="A16" s="6" t="s">
        <v>55</v>
      </c>
      <c r="B16" s="6"/>
      <c r="C16" s="69"/>
      <c r="D16" s="14">
        <f aca="true" t="shared" si="0" ref="D16:D36">SUM(C16:C16)</f>
        <v>0</v>
      </c>
      <c r="E16" s="10"/>
      <c r="F16" s="10"/>
      <c r="G16" s="10"/>
    </row>
    <row r="17" spans="1:7" ht="15.75">
      <c r="A17" s="6" t="s">
        <v>54</v>
      </c>
      <c r="B17" s="6"/>
      <c r="C17" s="69"/>
      <c r="D17" s="14">
        <f t="shared" si="0"/>
        <v>0</v>
      </c>
      <c r="E17" s="10"/>
      <c r="F17" s="10"/>
      <c r="G17" s="10"/>
    </row>
    <row r="18" spans="1:7" ht="15.75">
      <c r="A18" s="6" t="s">
        <v>5</v>
      </c>
      <c r="B18" s="6"/>
      <c r="C18" s="69"/>
      <c r="D18" s="14">
        <f t="shared" si="0"/>
        <v>0</v>
      </c>
      <c r="E18" s="10"/>
      <c r="F18" s="10"/>
      <c r="G18" s="10"/>
    </row>
    <row r="19" spans="1:7" ht="15.75">
      <c r="A19" s="6" t="s">
        <v>6</v>
      </c>
      <c r="B19" s="6"/>
      <c r="C19" s="69"/>
      <c r="D19" s="14">
        <f t="shared" si="0"/>
        <v>0</v>
      </c>
      <c r="E19" s="10"/>
      <c r="F19" s="10"/>
      <c r="G19" s="10"/>
    </row>
    <row r="20" spans="1:7" ht="15.75">
      <c r="A20" s="6" t="s">
        <v>22</v>
      </c>
      <c r="B20" s="6"/>
      <c r="C20" s="69"/>
      <c r="D20" s="14">
        <f t="shared" si="0"/>
        <v>0</v>
      </c>
      <c r="E20" s="10"/>
      <c r="F20" s="10"/>
      <c r="G20" s="10"/>
    </row>
    <row r="21" spans="1:7" ht="15.75">
      <c r="A21" s="6" t="s">
        <v>24</v>
      </c>
      <c r="B21" s="6"/>
      <c r="C21" s="69"/>
      <c r="D21" s="14">
        <f t="shared" si="0"/>
        <v>0</v>
      </c>
      <c r="E21" s="10"/>
      <c r="F21" s="10"/>
      <c r="G21" s="10"/>
    </row>
    <row r="22" spans="1:7" ht="15.75">
      <c r="A22" s="7" t="s">
        <v>25</v>
      </c>
      <c r="B22" s="7"/>
      <c r="C22" s="68"/>
      <c r="D22" s="14">
        <f t="shared" si="0"/>
        <v>0</v>
      </c>
      <c r="E22" s="10"/>
      <c r="F22" s="10"/>
      <c r="G22" s="10"/>
    </row>
    <row r="23" spans="1:7" ht="15.75">
      <c r="A23" s="6" t="s">
        <v>59</v>
      </c>
      <c r="B23" s="6"/>
      <c r="C23" s="68"/>
      <c r="D23" s="14">
        <f t="shared" si="0"/>
        <v>0</v>
      </c>
      <c r="E23" s="10"/>
      <c r="F23" s="10"/>
      <c r="G23" s="10"/>
    </row>
    <row r="24" spans="1:7" ht="15.75">
      <c r="A24" s="6" t="s">
        <v>13</v>
      </c>
      <c r="B24" s="6"/>
      <c r="C24" s="69"/>
      <c r="D24" s="14">
        <f t="shared" si="0"/>
        <v>0</v>
      </c>
      <c r="E24" s="10"/>
      <c r="F24" s="10"/>
      <c r="G24" s="10"/>
    </row>
    <row r="25" spans="1:7" ht="15.75">
      <c r="A25" s="76" t="s">
        <v>12</v>
      </c>
      <c r="B25" s="76"/>
      <c r="C25" s="70"/>
      <c r="D25" s="14">
        <f t="shared" si="0"/>
        <v>0</v>
      </c>
      <c r="E25" s="10"/>
      <c r="F25" s="10"/>
      <c r="G25" s="10"/>
    </row>
    <row r="26" spans="1:7" ht="15.75">
      <c r="A26" s="76" t="s">
        <v>14</v>
      </c>
      <c r="B26" s="76"/>
      <c r="C26" s="70"/>
      <c r="D26" s="14">
        <f t="shared" si="0"/>
        <v>0</v>
      </c>
      <c r="E26" s="10"/>
      <c r="F26" s="10"/>
      <c r="G26" s="10"/>
    </row>
    <row r="27" spans="1:7" ht="15.75">
      <c r="A27" s="76" t="s">
        <v>15</v>
      </c>
      <c r="B27" s="76"/>
      <c r="C27" s="70"/>
      <c r="D27" s="14">
        <f t="shared" si="0"/>
        <v>0</v>
      </c>
      <c r="E27" s="10"/>
      <c r="F27" s="10"/>
      <c r="G27" s="10"/>
    </row>
    <row r="28" spans="1:7" ht="15.75">
      <c r="A28" s="76" t="s">
        <v>16</v>
      </c>
      <c r="B28" s="76"/>
      <c r="C28" s="70"/>
      <c r="D28" s="14">
        <f t="shared" si="0"/>
        <v>0</v>
      </c>
      <c r="E28" s="10"/>
      <c r="F28" s="10"/>
      <c r="G28" s="10"/>
    </row>
    <row r="29" spans="1:7" ht="15.75">
      <c r="A29" s="7" t="s">
        <v>17</v>
      </c>
      <c r="B29" s="7"/>
      <c r="C29" s="71"/>
      <c r="D29" s="14">
        <f t="shared" si="0"/>
        <v>0</v>
      </c>
      <c r="E29" s="10"/>
      <c r="F29" s="10"/>
      <c r="G29" s="10"/>
    </row>
    <row r="30" spans="1:7" ht="15.75">
      <c r="A30" s="8" t="s">
        <v>1</v>
      </c>
      <c r="B30" s="8"/>
      <c r="C30" s="72"/>
      <c r="D30" s="14">
        <f t="shared" si="0"/>
        <v>0</v>
      </c>
      <c r="E30" s="10"/>
      <c r="F30" s="10"/>
      <c r="G30" s="10"/>
    </row>
    <row r="31" spans="1:7" ht="15.75">
      <c r="A31" s="6" t="s">
        <v>0</v>
      </c>
      <c r="B31" s="6"/>
      <c r="C31" s="69"/>
      <c r="D31" s="14">
        <f t="shared" si="0"/>
        <v>0</v>
      </c>
      <c r="E31" s="10"/>
      <c r="F31" s="10"/>
      <c r="G31" s="10"/>
    </row>
    <row r="32" spans="1:7" ht="15.75">
      <c r="A32" s="6" t="s">
        <v>2</v>
      </c>
      <c r="B32" s="6"/>
      <c r="C32" s="69"/>
      <c r="D32" s="14">
        <f t="shared" si="0"/>
        <v>0</v>
      </c>
      <c r="E32" s="10"/>
      <c r="F32" s="10"/>
      <c r="G32" s="10"/>
    </row>
    <row r="33" spans="1:7" ht="15.75">
      <c r="A33" s="6" t="s">
        <v>4</v>
      </c>
      <c r="B33" s="6"/>
      <c r="C33" s="69"/>
      <c r="D33" s="14">
        <f t="shared" si="0"/>
        <v>0</v>
      </c>
      <c r="E33" s="10"/>
      <c r="F33" s="10"/>
      <c r="G33" s="10"/>
    </row>
    <row r="34" spans="1:7" ht="15.75">
      <c r="A34" s="6" t="s">
        <v>18</v>
      </c>
      <c r="B34" s="6"/>
      <c r="C34" s="69"/>
      <c r="D34" s="14">
        <f t="shared" si="0"/>
        <v>0</v>
      </c>
      <c r="E34" s="10"/>
      <c r="F34" s="10"/>
      <c r="G34" s="10"/>
    </row>
    <row r="35" spans="1:7" ht="15.75">
      <c r="A35" s="29" t="s">
        <v>23</v>
      </c>
      <c r="B35" s="29"/>
      <c r="C35" s="73"/>
      <c r="D35" s="14">
        <f t="shared" si="0"/>
        <v>0</v>
      </c>
      <c r="E35" s="10"/>
      <c r="F35" s="10"/>
      <c r="G35" s="10"/>
    </row>
    <row r="36" spans="1:7" ht="16.5" thickBot="1">
      <c r="A36" s="75" t="s">
        <v>67</v>
      </c>
      <c r="B36" s="75"/>
      <c r="C36" s="74"/>
      <c r="D36" s="15">
        <f t="shared" si="0"/>
        <v>0</v>
      </c>
      <c r="E36" s="10"/>
      <c r="F36" s="10"/>
      <c r="G36" s="10"/>
    </row>
    <row r="37" spans="1:7" ht="16.5" thickBot="1">
      <c r="A37" s="19"/>
      <c r="B37" s="19"/>
      <c r="C37" s="21"/>
      <c r="D37" s="20"/>
      <c r="E37" s="30"/>
      <c r="F37" s="10"/>
      <c r="G37" s="10"/>
    </row>
    <row r="38" spans="1:7" ht="15.75">
      <c r="A38" s="28" t="s">
        <v>60</v>
      </c>
      <c r="B38" s="28" t="e">
        <f>B11/(B13+B15)</f>
        <v>#DIV/0!</v>
      </c>
      <c r="C38" s="22" t="e">
        <f>C11/(C13+C15)</f>
        <v>#DIV/0!</v>
      </c>
      <c r="D38" s="25" t="e">
        <f>D11/(D13+D15)</f>
        <v>#DIV/0!</v>
      </c>
      <c r="E38" s="10"/>
      <c r="F38" s="10"/>
      <c r="G38" s="10"/>
    </row>
    <row r="39" spans="1:7" ht="15.75">
      <c r="A39" s="29" t="s">
        <v>56</v>
      </c>
      <c r="B39" s="29" t="e">
        <f>B24/B11</f>
        <v>#DIV/0!</v>
      </c>
      <c r="C39" s="23" t="e">
        <f>C24/C11</f>
        <v>#DIV/0!</v>
      </c>
      <c r="D39" s="26" t="e">
        <f>D24/D11</f>
        <v>#DIV/0!</v>
      </c>
      <c r="E39" s="10"/>
      <c r="F39" s="10"/>
      <c r="G39" s="10"/>
    </row>
    <row r="40" spans="1:7" ht="15.75">
      <c r="A40" s="29" t="s">
        <v>57</v>
      </c>
      <c r="B40" s="29" t="e">
        <f>B24/(B15+B13)</f>
        <v>#DIV/0!</v>
      </c>
      <c r="C40" s="23" t="e">
        <f>C24/(C15+C13)</f>
        <v>#DIV/0!</v>
      </c>
      <c r="D40" s="26" t="e">
        <f>D24/(D15+D13)</f>
        <v>#DIV/0!</v>
      </c>
      <c r="E40" s="10"/>
      <c r="F40" s="10"/>
      <c r="G40" s="10"/>
    </row>
    <row r="41" spans="1:7" ht="16.5" thickBot="1">
      <c r="A41" s="9" t="s">
        <v>58</v>
      </c>
      <c r="B41" s="9" t="e">
        <f>B16/(B13+B15)</f>
        <v>#DIV/0!</v>
      </c>
      <c r="C41" s="24" t="e">
        <f>C16/(C13+C15)</f>
        <v>#DIV/0!</v>
      </c>
      <c r="D41" s="27" t="e">
        <f>D16/(D13+D15)</f>
        <v>#DIV/0!</v>
      </c>
      <c r="E41" s="10"/>
      <c r="F41" s="10"/>
      <c r="G41" s="10"/>
    </row>
    <row r="42" spans="1:7" ht="15.75">
      <c r="A42" s="19"/>
      <c r="B42" s="19"/>
      <c r="C42" s="19"/>
      <c r="D42" s="20"/>
      <c r="E42" s="10"/>
      <c r="F42" s="10"/>
      <c r="G42" s="10"/>
    </row>
    <row r="43" spans="1:7" ht="16.5" thickBot="1">
      <c r="A43" s="10" t="s">
        <v>61</v>
      </c>
      <c r="B43" s="10"/>
      <c r="C43" s="10"/>
      <c r="D43" s="10"/>
      <c r="E43" s="10"/>
      <c r="F43" s="10"/>
      <c r="G43" s="10"/>
    </row>
    <row r="44" spans="1:7" ht="35.25" customHeight="1" thickBot="1">
      <c r="A44" s="97" t="s">
        <v>50</v>
      </c>
      <c r="B44" s="98"/>
      <c r="C44" s="98"/>
      <c r="D44" s="99"/>
      <c r="E44" s="10"/>
      <c r="F44" s="16"/>
      <c r="G44" s="16"/>
    </row>
    <row r="45" spans="1:7" ht="15.75">
      <c r="A45" s="10"/>
      <c r="B45" s="10"/>
      <c r="C45" s="10"/>
      <c r="D45" s="10"/>
      <c r="E45" s="10"/>
      <c r="F45" s="10"/>
      <c r="G45" s="10"/>
    </row>
    <row r="46" spans="1:7" ht="15.75">
      <c r="A46" s="10" t="s">
        <v>49</v>
      </c>
      <c r="B46" s="10"/>
      <c r="C46" s="10"/>
      <c r="D46" s="10"/>
      <c r="E46" s="10"/>
      <c r="F46" s="10"/>
      <c r="G46" s="10"/>
    </row>
    <row r="47" spans="1:7" ht="15.75">
      <c r="A47" s="10" t="s">
        <v>46</v>
      </c>
      <c r="B47" s="10"/>
      <c r="C47" s="10"/>
      <c r="D47" s="10"/>
      <c r="E47" s="10"/>
      <c r="F47" s="10"/>
      <c r="G47" s="10"/>
    </row>
    <row r="48" spans="1:7" ht="15.75">
      <c r="A48" s="10"/>
      <c r="B48" s="10"/>
      <c r="C48" s="10"/>
      <c r="D48" s="10"/>
      <c r="E48" s="10"/>
      <c r="F48" s="10"/>
      <c r="G48" s="10"/>
    </row>
    <row r="49" spans="1:7" ht="15.75">
      <c r="A49" s="10"/>
      <c r="B49" s="10"/>
      <c r="C49" s="10"/>
      <c r="D49" s="10"/>
      <c r="E49" s="10"/>
      <c r="F49" s="10"/>
      <c r="G49" s="10"/>
    </row>
    <row r="50" spans="1:7" ht="15.75">
      <c r="A50" s="10"/>
      <c r="B50" s="10"/>
      <c r="C50" s="10"/>
      <c r="D50" s="10"/>
      <c r="E50" s="10"/>
      <c r="F50" s="10"/>
      <c r="G50" s="10"/>
    </row>
    <row r="51" spans="1:7" ht="15.75">
      <c r="A51" s="10"/>
      <c r="B51" s="10"/>
      <c r="C51" s="10"/>
      <c r="D51" s="10"/>
      <c r="E51" s="10"/>
      <c r="F51" s="10"/>
      <c r="G51" s="10"/>
    </row>
    <row r="52" spans="1:3" ht="15.75">
      <c r="A52" s="1"/>
      <c r="B52" s="1"/>
      <c r="C52" s="1"/>
    </row>
  </sheetData>
  <sheetProtection/>
  <mergeCells count="2">
    <mergeCell ref="A6:F6"/>
    <mergeCell ref="A44:D4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7">
      <selection activeCell="J21" sqref="G21:J31"/>
    </sheetView>
  </sheetViews>
  <sheetFormatPr defaultColWidth="9.140625" defaultRowHeight="12.75"/>
  <cols>
    <col min="1" max="1" width="50.8515625" style="0" customWidth="1"/>
    <col min="2" max="2" width="14.8515625" style="0" customWidth="1"/>
    <col min="3" max="3" width="14.7109375" style="0" customWidth="1"/>
    <col min="4" max="4" width="13.57421875" style="0" customWidth="1"/>
  </cols>
  <sheetData>
    <row r="1" spans="1:24" ht="15.75">
      <c r="A1" s="3" t="s">
        <v>48</v>
      </c>
      <c r="B1" s="3"/>
      <c r="C1" s="3"/>
      <c r="X1" s="4"/>
    </row>
    <row r="2" spans="1:24" ht="15.75">
      <c r="A2" s="2" t="s">
        <v>7</v>
      </c>
      <c r="B2" s="2"/>
      <c r="C2" s="2"/>
      <c r="X2" s="4"/>
    </row>
    <row r="3" spans="1:24" ht="15.75">
      <c r="A3" s="2"/>
      <c r="B3" s="2"/>
      <c r="C3" s="2"/>
      <c r="X3" s="4"/>
    </row>
    <row r="4" spans="1:24" ht="15.75">
      <c r="A4" s="2" t="s">
        <v>52</v>
      </c>
      <c r="B4" s="2"/>
      <c r="C4" s="2"/>
      <c r="X4" s="4"/>
    </row>
    <row r="5" spans="1:24" ht="15.75">
      <c r="A5" s="2" t="s">
        <v>53</v>
      </c>
      <c r="B5" s="2"/>
      <c r="C5" s="2"/>
      <c r="X5" s="4"/>
    </row>
    <row r="6" spans="1:24" ht="15.75">
      <c r="A6" s="96" t="s">
        <v>51</v>
      </c>
      <c r="B6" s="96"/>
      <c r="C6" s="96"/>
      <c r="D6" s="96"/>
      <c r="E6" s="96"/>
      <c r="F6" s="96"/>
      <c r="X6" s="4"/>
    </row>
    <row r="7" spans="1:7" ht="15.75">
      <c r="A7" s="11" t="s">
        <v>8</v>
      </c>
      <c r="B7" s="11"/>
      <c r="C7" s="11"/>
      <c r="D7" s="10"/>
      <c r="E7" s="10"/>
      <c r="F7" s="10"/>
      <c r="G7" s="10"/>
    </row>
    <row r="8" spans="1:7" ht="16.5" thickBot="1">
      <c r="A8" s="10"/>
      <c r="B8" s="10"/>
      <c r="C8" s="10"/>
      <c r="D8" s="10"/>
      <c r="E8" s="10"/>
      <c r="F8" s="10"/>
      <c r="G8" s="10"/>
    </row>
    <row r="9" spans="1:7" ht="16.5" thickBot="1">
      <c r="A9" s="12"/>
      <c r="B9" s="17"/>
      <c r="C9" s="17"/>
      <c r="D9" s="18" t="s">
        <v>3</v>
      </c>
      <c r="E9" s="10"/>
      <c r="F9" s="10"/>
      <c r="G9" s="10"/>
    </row>
    <row r="10" spans="1:7" ht="15.75">
      <c r="A10" s="5" t="s">
        <v>9</v>
      </c>
      <c r="B10" s="5"/>
      <c r="C10" s="67"/>
      <c r="D10" s="13">
        <f>SUM(C10:C10)</f>
        <v>0</v>
      </c>
      <c r="E10" s="10"/>
      <c r="F10" s="10"/>
      <c r="G10" s="10"/>
    </row>
    <row r="11" spans="1:7" ht="15.75">
      <c r="A11" s="7" t="s">
        <v>19</v>
      </c>
      <c r="B11" s="7"/>
      <c r="C11" s="68"/>
      <c r="D11" s="14">
        <f>SUM(C11:C11)</f>
        <v>0</v>
      </c>
      <c r="E11" s="10"/>
      <c r="F11" s="10"/>
      <c r="G11" s="10"/>
    </row>
    <row r="12" spans="1:7" ht="15.75">
      <c r="A12" s="6" t="s">
        <v>10</v>
      </c>
      <c r="B12" s="6"/>
      <c r="C12" s="69"/>
      <c r="D12" s="14">
        <f>SUM(C12:C12)</f>
        <v>0</v>
      </c>
      <c r="E12" s="10"/>
      <c r="F12" s="10"/>
      <c r="G12" s="10"/>
    </row>
    <row r="13" spans="1:7" ht="15.75">
      <c r="A13" s="7" t="s">
        <v>20</v>
      </c>
      <c r="B13" s="7"/>
      <c r="C13" s="68"/>
      <c r="D13" s="14">
        <f>SUM(C13:C13)</f>
        <v>0</v>
      </c>
      <c r="E13" s="10"/>
      <c r="F13" s="10"/>
      <c r="G13" s="10"/>
    </row>
    <row r="14" spans="1:7" ht="15.75">
      <c r="A14" s="6" t="s">
        <v>11</v>
      </c>
      <c r="B14" s="6"/>
      <c r="C14" s="69"/>
      <c r="D14" s="14"/>
      <c r="E14" s="10"/>
      <c r="F14" s="10"/>
      <c r="G14" s="10"/>
    </row>
    <row r="15" spans="1:7" ht="15.75">
      <c r="A15" s="7" t="s">
        <v>21</v>
      </c>
      <c r="B15" s="7"/>
      <c r="C15" s="68"/>
      <c r="D15" s="14"/>
      <c r="E15" s="10"/>
      <c r="F15" s="10"/>
      <c r="G15" s="10"/>
    </row>
    <row r="16" spans="1:7" ht="15.75">
      <c r="A16" s="6" t="s">
        <v>55</v>
      </c>
      <c r="B16" s="6"/>
      <c r="C16" s="69"/>
      <c r="D16" s="14">
        <f aca="true" t="shared" si="0" ref="D16:D36">SUM(C16:C16)</f>
        <v>0</v>
      </c>
      <c r="E16" s="10"/>
      <c r="F16" s="10"/>
      <c r="G16" s="10"/>
    </row>
    <row r="17" spans="1:7" ht="15.75">
      <c r="A17" s="6" t="s">
        <v>54</v>
      </c>
      <c r="B17" s="6"/>
      <c r="C17" s="69"/>
      <c r="D17" s="14">
        <f t="shared" si="0"/>
        <v>0</v>
      </c>
      <c r="E17" s="10"/>
      <c r="F17" s="10"/>
      <c r="G17" s="10"/>
    </row>
    <row r="18" spans="1:7" ht="15.75">
      <c r="A18" s="6" t="s">
        <v>5</v>
      </c>
      <c r="B18" s="6"/>
      <c r="C18" s="69"/>
      <c r="D18" s="14">
        <f t="shared" si="0"/>
        <v>0</v>
      </c>
      <c r="E18" s="10"/>
      <c r="F18" s="10"/>
      <c r="G18" s="10"/>
    </row>
    <row r="19" spans="1:7" ht="15.75">
      <c r="A19" s="6" t="s">
        <v>6</v>
      </c>
      <c r="B19" s="6"/>
      <c r="C19" s="69"/>
      <c r="D19" s="14">
        <f t="shared" si="0"/>
        <v>0</v>
      </c>
      <c r="E19" s="10"/>
      <c r="F19" s="10"/>
      <c r="G19" s="10"/>
    </row>
    <row r="20" spans="1:7" ht="15.75">
      <c r="A20" s="6" t="s">
        <v>22</v>
      </c>
      <c r="B20" s="6"/>
      <c r="C20" s="69"/>
      <c r="D20" s="14">
        <f t="shared" si="0"/>
        <v>0</v>
      </c>
      <c r="E20" s="10"/>
      <c r="F20" s="10"/>
      <c r="G20" s="10"/>
    </row>
    <row r="21" spans="1:7" ht="15.75">
      <c r="A21" s="6" t="s">
        <v>24</v>
      </c>
      <c r="B21" s="6"/>
      <c r="C21" s="69"/>
      <c r="D21" s="14">
        <f t="shared" si="0"/>
        <v>0</v>
      </c>
      <c r="E21" s="10"/>
      <c r="F21" s="10"/>
      <c r="G21" s="10"/>
    </row>
    <row r="22" spans="1:7" ht="15.75">
      <c r="A22" s="7" t="s">
        <v>25</v>
      </c>
      <c r="B22" s="7"/>
      <c r="C22" s="68"/>
      <c r="D22" s="14">
        <f t="shared" si="0"/>
        <v>0</v>
      </c>
      <c r="E22" s="10"/>
      <c r="F22" s="10"/>
      <c r="G22" s="10"/>
    </row>
    <row r="23" spans="1:7" ht="15.75">
      <c r="A23" s="6" t="s">
        <v>59</v>
      </c>
      <c r="B23" s="6"/>
      <c r="C23" s="68"/>
      <c r="D23" s="14">
        <f t="shared" si="0"/>
        <v>0</v>
      </c>
      <c r="E23" s="10"/>
      <c r="F23" s="10"/>
      <c r="G23" s="10"/>
    </row>
    <row r="24" spans="1:7" ht="15.75">
      <c r="A24" s="6" t="s">
        <v>13</v>
      </c>
      <c r="B24" s="6"/>
      <c r="C24" s="69"/>
      <c r="D24" s="14">
        <f t="shared" si="0"/>
        <v>0</v>
      </c>
      <c r="E24" s="10"/>
      <c r="F24" s="10"/>
      <c r="G24" s="10"/>
    </row>
    <row r="25" spans="1:7" ht="15.75">
      <c r="A25" s="76" t="s">
        <v>12</v>
      </c>
      <c r="B25" s="76"/>
      <c r="C25" s="70"/>
      <c r="D25" s="14">
        <f t="shared" si="0"/>
        <v>0</v>
      </c>
      <c r="E25" s="10"/>
      <c r="F25" s="10"/>
      <c r="G25" s="10"/>
    </row>
    <row r="26" spans="1:7" ht="15.75">
      <c r="A26" s="76" t="s">
        <v>14</v>
      </c>
      <c r="B26" s="76"/>
      <c r="C26" s="70"/>
      <c r="D26" s="14">
        <f t="shared" si="0"/>
        <v>0</v>
      </c>
      <c r="E26" s="10"/>
      <c r="F26" s="10"/>
      <c r="G26" s="10"/>
    </row>
    <row r="27" spans="1:7" ht="15.75">
      <c r="A27" s="76" t="s">
        <v>15</v>
      </c>
      <c r="B27" s="76"/>
      <c r="C27" s="70"/>
      <c r="D27" s="14">
        <f t="shared" si="0"/>
        <v>0</v>
      </c>
      <c r="E27" s="10"/>
      <c r="F27" s="10"/>
      <c r="G27" s="10"/>
    </row>
    <row r="28" spans="1:7" ht="15.75">
      <c r="A28" s="76" t="s">
        <v>16</v>
      </c>
      <c r="B28" s="76"/>
      <c r="C28" s="70"/>
      <c r="D28" s="14">
        <f t="shared" si="0"/>
        <v>0</v>
      </c>
      <c r="E28" s="10"/>
      <c r="F28" s="10"/>
      <c r="G28" s="10"/>
    </row>
    <row r="29" spans="1:7" ht="15.75">
      <c r="A29" s="7" t="s">
        <v>17</v>
      </c>
      <c r="B29" s="7"/>
      <c r="C29" s="71"/>
      <c r="D29" s="14">
        <f t="shared" si="0"/>
        <v>0</v>
      </c>
      <c r="E29" s="10"/>
      <c r="F29" s="10"/>
      <c r="G29" s="10"/>
    </row>
    <row r="30" spans="1:7" ht="15.75">
      <c r="A30" s="8" t="s">
        <v>1</v>
      </c>
      <c r="B30" s="8"/>
      <c r="C30" s="72"/>
      <c r="D30" s="14">
        <f t="shared" si="0"/>
        <v>0</v>
      </c>
      <c r="E30" s="10"/>
      <c r="F30" s="10"/>
      <c r="G30" s="10"/>
    </row>
    <row r="31" spans="1:7" ht="15.75">
      <c r="A31" s="6" t="s">
        <v>0</v>
      </c>
      <c r="B31" s="6"/>
      <c r="C31" s="69"/>
      <c r="D31" s="14">
        <f t="shared" si="0"/>
        <v>0</v>
      </c>
      <c r="E31" s="10"/>
      <c r="F31" s="10"/>
      <c r="G31" s="10"/>
    </row>
    <row r="32" spans="1:7" ht="15.75">
      <c r="A32" s="6" t="s">
        <v>2</v>
      </c>
      <c r="B32" s="6"/>
      <c r="C32" s="69"/>
      <c r="D32" s="14">
        <f t="shared" si="0"/>
        <v>0</v>
      </c>
      <c r="E32" s="10"/>
      <c r="F32" s="10"/>
      <c r="G32" s="10"/>
    </row>
    <row r="33" spans="1:7" ht="15.75">
      <c r="A33" s="6" t="s">
        <v>4</v>
      </c>
      <c r="B33" s="6"/>
      <c r="C33" s="69"/>
      <c r="D33" s="14">
        <f t="shared" si="0"/>
        <v>0</v>
      </c>
      <c r="E33" s="10"/>
      <c r="F33" s="10"/>
      <c r="G33" s="10"/>
    </row>
    <row r="34" spans="1:7" ht="15.75">
      <c r="A34" s="6" t="s">
        <v>18</v>
      </c>
      <c r="B34" s="6"/>
      <c r="C34" s="69"/>
      <c r="D34" s="14">
        <f t="shared" si="0"/>
        <v>0</v>
      </c>
      <c r="E34" s="10"/>
      <c r="F34" s="10"/>
      <c r="G34" s="10"/>
    </row>
    <row r="35" spans="1:7" ht="15.75">
      <c r="A35" s="29" t="s">
        <v>23</v>
      </c>
      <c r="B35" s="29"/>
      <c r="C35" s="73"/>
      <c r="D35" s="14">
        <f t="shared" si="0"/>
        <v>0</v>
      </c>
      <c r="E35" s="10"/>
      <c r="F35" s="10"/>
      <c r="G35" s="10"/>
    </row>
    <row r="36" spans="1:7" ht="16.5" thickBot="1">
      <c r="A36" s="75" t="s">
        <v>67</v>
      </c>
      <c r="B36" s="75"/>
      <c r="C36" s="74"/>
      <c r="D36" s="15">
        <f t="shared" si="0"/>
        <v>0</v>
      </c>
      <c r="E36" s="10"/>
      <c r="F36" s="10"/>
      <c r="G36" s="10"/>
    </row>
    <row r="37" spans="1:7" ht="16.5" thickBot="1">
      <c r="A37" s="19"/>
      <c r="B37" s="19"/>
      <c r="C37" s="21"/>
      <c r="D37" s="20"/>
      <c r="E37" s="30"/>
      <c r="F37" s="10"/>
      <c r="G37" s="10"/>
    </row>
    <row r="38" spans="1:7" ht="15.75">
      <c r="A38" s="28" t="s">
        <v>60</v>
      </c>
      <c r="B38" s="28" t="e">
        <f>B11/(B13+B15)</f>
        <v>#DIV/0!</v>
      </c>
      <c r="C38" s="22" t="e">
        <f>C11/(C13+C15)</f>
        <v>#DIV/0!</v>
      </c>
      <c r="D38" s="25" t="e">
        <f>D11/(D13+D15)</f>
        <v>#DIV/0!</v>
      </c>
      <c r="E38" s="10"/>
      <c r="F38" s="10"/>
      <c r="G38" s="10"/>
    </row>
    <row r="39" spans="1:7" ht="15.75">
      <c r="A39" s="29" t="s">
        <v>56</v>
      </c>
      <c r="B39" s="29" t="e">
        <f>B24/B11</f>
        <v>#DIV/0!</v>
      </c>
      <c r="C39" s="23" t="e">
        <f>C24/C11</f>
        <v>#DIV/0!</v>
      </c>
      <c r="D39" s="26" t="e">
        <f>D24/D11</f>
        <v>#DIV/0!</v>
      </c>
      <c r="E39" s="10"/>
      <c r="F39" s="10"/>
      <c r="G39" s="10"/>
    </row>
    <row r="40" spans="1:7" ht="15.75">
      <c r="A40" s="29" t="s">
        <v>57</v>
      </c>
      <c r="B40" s="29" t="e">
        <f>B24/(B15+B13)</f>
        <v>#DIV/0!</v>
      </c>
      <c r="C40" s="23" t="e">
        <f>C24/(C15+C13)</f>
        <v>#DIV/0!</v>
      </c>
      <c r="D40" s="26" t="e">
        <f>D24/(D15+D13)</f>
        <v>#DIV/0!</v>
      </c>
      <c r="E40" s="10"/>
      <c r="F40" s="10"/>
      <c r="G40" s="10"/>
    </row>
    <row r="41" spans="1:7" ht="16.5" thickBot="1">
      <c r="A41" s="9" t="s">
        <v>58</v>
      </c>
      <c r="B41" s="9" t="e">
        <f>B16/(B13+B15)</f>
        <v>#DIV/0!</v>
      </c>
      <c r="C41" s="24" t="e">
        <f>C16/(C13+C15)</f>
        <v>#DIV/0!</v>
      </c>
      <c r="D41" s="27" t="e">
        <f>D16/(D13+D15)</f>
        <v>#DIV/0!</v>
      </c>
      <c r="E41" s="10"/>
      <c r="F41" s="10"/>
      <c r="G41" s="10"/>
    </row>
    <row r="42" spans="1:7" ht="15.75">
      <c r="A42" s="19"/>
      <c r="B42" s="19"/>
      <c r="C42" s="19"/>
      <c r="D42" s="20"/>
      <c r="E42" s="10"/>
      <c r="F42" s="10"/>
      <c r="G42" s="10"/>
    </row>
    <row r="43" spans="1:7" ht="16.5" thickBot="1">
      <c r="A43" s="10" t="s">
        <v>61</v>
      </c>
      <c r="B43" s="10"/>
      <c r="C43" s="10"/>
      <c r="D43" s="10"/>
      <c r="E43" s="10"/>
      <c r="F43" s="10"/>
      <c r="G43" s="10"/>
    </row>
    <row r="44" spans="1:7" ht="35.25" customHeight="1" thickBot="1">
      <c r="A44" s="97" t="s">
        <v>50</v>
      </c>
      <c r="B44" s="98"/>
      <c r="C44" s="98"/>
      <c r="D44" s="99"/>
      <c r="E44" s="10"/>
      <c r="F44" s="16"/>
      <c r="G44" s="16"/>
    </row>
    <row r="45" spans="1:7" ht="15.75">
      <c r="A45" s="10"/>
      <c r="B45" s="10"/>
      <c r="C45" s="10"/>
      <c r="D45" s="10"/>
      <c r="E45" s="10"/>
      <c r="F45" s="10"/>
      <c r="G45" s="10"/>
    </row>
    <row r="46" spans="1:7" ht="15.75">
      <c r="A46" s="10" t="s">
        <v>49</v>
      </c>
      <c r="B46" s="10"/>
      <c r="C46" s="10"/>
      <c r="D46" s="10"/>
      <c r="E46" s="10"/>
      <c r="F46" s="10"/>
      <c r="G46" s="10"/>
    </row>
    <row r="47" spans="1:7" ht="15.75">
      <c r="A47" s="10" t="s">
        <v>46</v>
      </c>
      <c r="B47" s="10"/>
      <c r="C47" s="10"/>
      <c r="D47" s="10"/>
      <c r="E47" s="10"/>
      <c r="F47" s="10"/>
      <c r="G47" s="10"/>
    </row>
    <row r="48" spans="1:7" ht="15.75">
      <c r="A48" s="10"/>
      <c r="B48" s="10"/>
      <c r="C48" s="10"/>
      <c r="D48" s="10"/>
      <c r="E48" s="10"/>
      <c r="F48" s="10"/>
      <c r="G48" s="10"/>
    </row>
    <row r="49" spans="1:7" ht="15.75">
      <c r="A49" s="10"/>
      <c r="B49" s="10"/>
      <c r="C49" s="10"/>
      <c r="D49" s="10"/>
      <c r="E49" s="10"/>
      <c r="F49" s="10"/>
      <c r="G49" s="10"/>
    </row>
    <row r="50" spans="1:7" ht="15.75">
      <c r="A50" s="10"/>
      <c r="B50" s="10"/>
      <c r="C50" s="10"/>
      <c r="D50" s="10"/>
      <c r="E50" s="10"/>
      <c r="F50" s="10"/>
      <c r="G50" s="10"/>
    </row>
    <row r="51" spans="1:7" ht="15.75">
      <c r="A51" s="10"/>
      <c r="B51" s="10"/>
      <c r="C51" s="10"/>
      <c r="D51" s="10"/>
      <c r="E51" s="10"/>
      <c r="F51" s="10"/>
      <c r="G51" s="10"/>
    </row>
    <row r="52" spans="1:3" ht="15.75">
      <c r="A52" s="1"/>
      <c r="B52" s="1"/>
      <c r="C52" s="1"/>
    </row>
  </sheetData>
  <sheetProtection/>
  <mergeCells count="2">
    <mergeCell ref="A6:F6"/>
    <mergeCell ref="A44:D44"/>
  </mergeCells>
  <printOptions/>
  <pageMargins left="0.7" right="0.7" top="0.75" bottom="0.75" header="0.3" footer="0.3"/>
  <pageSetup orientation="portrait" paperSize="9"/>
  <ignoredErrors>
    <ignoredError sqref="B38:D41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L17" sqref="L17:L20"/>
    </sheetView>
  </sheetViews>
  <sheetFormatPr defaultColWidth="9.140625" defaultRowHeight="12.75"/>
  <cols>
    <col min="1" max="1" width="50.8515625" style="0" customWidth="1"/>
    <col min="2" max="2" width="14.8515625" style="0" customWidth="1"/>
    <col min="3" max="3" width="14.7109375" style="0" customWidth="1"/>
    <col min="4" max="4" width="13.57421875" style="0" customWidth="1"/>
  </cols>
  <sheetData>
    <row r="1" spans="1:24" ht="15.75">
      <c r="A1" s="3" t="s">
        <v>48</v>
      </c>
      <c r="B1" s="3"/>
      <c r="C1" s="3"/>
      <c r="X1" s="4"/>
    </row>
    <row r="2" spans="1:24" ht="15.75">
      <c r="A2" s="2" t="s">
        <v>7</v>
      </c>
      <c r="B2" s="2"/>
      <c r="C2" s="2"/>
      <c r="X2" s="4"/>
    </row>
    <row r="3" spans="1:24" ht="15.75">
      <c r="A3" s="2"/>
      <c r="B3" s="2"/>
      <c r="C3" s="2"/>
      <c r="X3" s="4"/>
    </row>
    <row r="4" spans="1:24" ht="15.75">
      <c r="A4" s="2" t="s">
        <v>52</v>
      </c>
      <c r="B4" s="2"/>
      <c r="C4" s="2"/>
      <c r="X4" s="4"/>
    </row>
    <row r="5" spans="1:24" ht="15.75">
      <c r="A5" s="2" t="s">
        <v>53</v>
      </c>
      <c r="B5" s="2"/>
      <c r="C5" s="2"/>
      <c r="X5" s="4"/>
    </row>
    <row r="6" spans="1:24" ht="15.75">
      <c r="A6" s="96" t="s">
        <v>51</v>
      </c>
      <c r="B6" s="96"/>
      <c r="C6" s="96"/>
      <c r="D6" s="96"/>
      <c r="E6" s="96"/>
      <c r="F6" s="96"/>
      <c r="X6" s="4"/>
    </row>
    <row r="7" spans="1:7" ht="15.75">
      <c r="A7" s="11" t="s">
        <v>8</v>
      </c>
      <c r="B7" s="11"/>
      <c r="C7" s="11"/>
      <c r="D7" s="10"/>
      <c r="E7" s="10"/>
      <c r="F7" s="10"/>
      <c r="G7" s="10"/>
    </row>
    <row r="8" spans="1:7" ht="16.5" thickBot="1">
      <c r="A8" s="10"/>
      <c r="B8" s="10"/>
      <c r="C8" s="10"/>
      <c r="D8" s="10"/>
      <c r="E8" s="10"/>
      <c r="F8" s="10"/>
      <c r="G8" s="10"/>
    </row>
    <row r="9" spans="1:7" ht="16.5" thickBot="1">
      <c r="A9" s="12"/>
      <c r="B9" s="17"/>
      <c r="C9" s="17"/>
      <c r="D9" s="18" t="s">
        <v>3</v>
      </c>
      <c r="E9" s="10"/>
      <c r="F9" s="10"/>
      <c r="G9" s="10"/>
    </row>
    <row r="10" spans="1:7" ht="15.75">
      <c r="A10" s="5" t="s">
        <v>9</v>
      </c>
      <c r="B10" s="5"/>
      <c r="C10" s="67"/>
      <c r="D10" s="13">
        <f>SUM(C10:C10)</f>
        <v>0</v>
      </c>
      <c r="E10" s="10"/>
      <c r="F10" s="10"/>
      <c r="G10" s="10"/>
    </row>
    <row r="11" spans="1:7" ht="15.75">
      <c r="A11" s="7" t="s">
        <v>19</v>
      </c>
      <c r="B11" s="7"/>
      <c r="C11" s="68"/>
      <c r="D11" s="14">
        <f>SUM(C11:C11)</f>
        <v>0</v>
      </c>
      <c r="E11" s="10"/>
      <c r="F11" s="10"/>
      <c r="G11" s="10"/>
    </row>
    <row r="12" spans="1:7" ht="15.75">
      <c r="A12" s="6" t="s">
        <v>10</v>
      </c>
      <c r="B12" s="6"/>
      <c r="C12" s="69"/>
      <c r="D12" s="14">
        <f>SUM(C12:C12)</f>
        <v>0</v>
      </c>
      <c r="E12" s="10"/>
      <c r="F12" s="10"/>
      <c r="G12" s="10"/>
    </row>
    <row r="13" spans="1:7" ht="15.75">
      <c r="A13" s="7" t="s">
        <v>20</v>
      </c>
      <c r="B13" s="7"/>
      <c r="C13" s="68"/>
      <c r="D13" s="14">
        <f>SUM(C13:C13)</f>
        <v>0</v>
      </c>
      <c r="E13" s="10"/>
      <c r="F13" s="10"/>
      <c r="G13" s="10"/>
    </row>
    <row r="14" spans="1:7" ht="15.75">
      <c r="A14" s="6" t="s">
        <v>11</v>
      </c>
      <c r="B14" s="6"/>
      <c r="C14" s="69"/>
      <c r="D14" s="14"/>
      <c r="E14" s="10"/>
      <c r="F14" s="10"/>
      <c r="G14" s="10"/>
    </row>
    <row r="15" spans="1:7" ht="15.75">
      <c r="A15" s="7" t="s">
        <v>21</v>
      </c>
      <c r="B15" s="7"/>
      <c r="C15" s="68"/>
      <c r="D15" s="14"/>
      <c r="E15" s="10"/>
      <c r="F15" s="10"/>
      <c r="G15" s="10"/>
    </row>
    <row r="16" spans="1:7" ht="15.75">
      <c r="A16" s="6" t="s">
        <v>55</v>
      </c>
      <c r="B16" s="6"/>
      <c r="C16" s="69"/>
      <c r="D16" s="14">
        <f aca="true" t="shared" si="0" ref="D16:D36">SUM(C16:C16)</f>
        <v>0</v>
      </c>
      <c r="E16" s="10"/>
      <c r="F16" s="10"/>
      <c r="G16" s="10"/>
    </row>
    <row r="17" spans="1:7" ht="15.75">
      <c r="A17" s="6" t="s">
        <v>54</v>
      </c>
      <c r="B17" s="6"/>
      <c r="C17" s="69"/>
      <c r="D17" s="14">
        <f t="shared" si="0"/>
        <v>0</v>
      </c>
      <c r="E17" s="10"/>
      <c r="F17" s="10"/>
      <c r="G17" s="10"/>
    </row>
    <row r="18" spans="1:7" ht="15.75">
      <c r="A18" s="6" t="s">
        <v>5</v>
      </c>
      <c r="B18" s="6"/>
      <c r="C18" s="69"/>
      <c r="D18" s="14">
        <f t="shared" si="0"/>
        <v>0</v>
      </c>
      <c r="E18" s="10"/>
      <c r="F18" s="10"/>
      <c r="G18" s="10"/>
    </row>
    <row r="19" spans="1:7" ht="15.75">
      <c r="A19" s="6" t="s">
        <v>6</v>
      </c>
      <c r="B19" s="6"/>
      <c r="C19" s="69"/>
      <c r="D19" s="14">
        <f t="shared" si="0"/>
        <v>0</v>
      </c>
      <c r="E19" s="10"/>
      <c r="F19" s="10"/>
      <c r="G19" s="10"/>
    </row>
    <row r="20" spans="1:7" ht="15.75">
      <c r="A20" s="6" t="s">
        <v>22</v>
      </c>
      <c r="B20" s="6"/>
      <c r="C20" s="69"/>
      <c r="D20" s="14">
        <f t="shared" si="0"/>
        <v>0</v>
      </c>
      <c r="E20" s="10"/>
      <c r="F20" s="10"/>
      <c r="G20" s="10"/>
    </row>
    <row r="21" spans="1:7" ht="15.75">
      <c r="A21" s="6" t="s">
        <v>24</v>
      </c>
      <c r="B21" s="6"/>
      <c r="C21" s="69"/>
      <c r="D21" s="14">
        <f t="shared" si="0"/>
        <v>0</v>
      </c>
      <c r="E21" s="10"/>
      <c r="F21" s="10"/>
      <c r="G21" s="10"/>
    </row>
    <row r="22" spans="1:7" ht="15.75">
      <c r="A22" s="7" t="s">
        <v>25</v>
      </c>
      <c r="B22" s="7"/>
      <c r="C22" s="68"/>
      <c r="D22" s="14">
        <f t="shared" si="0"/>
        <v>0</v>
      </c>
      <c r="E22" s="10"/>
      <c r="F22" s="10"/>
      <c r="G22" s="10"/>
    </row>
    <row r="23" spans="1:7" ht="15.75">
      <c r="A23" s="6" t="s">
        <v>59</v>
      </c>
      <c r="B23" s="6"/>
      <c r="C23" s="68"/>
      <c r="D23" s="14">
        <f t="shared" si="0"/>
        <v>0</v>
      </c>
      <c r="E23" s="10"/>
      <c r="F23" s="10"/>
      <c r="G23" s="10"/>
    </row>
    <row r="24" spans="1:7" ht="15.75">
      <c r="A24" s="6" t="s">
        <v>13</v>
      </c>
      <c r="B24" s="6"/>
      <c r="C24" s="69"/>
      <c r="D24" s="14">
        <f t="shared" si="0"/>
        <v>0</v>
      </c>
      <c r="E24" s="10"/>
      <c r="F24" s="10"/>
      <c r="G24" s="10"/>
    </row>
    <row r="25" spans="1:7" ht="15.75">
      <c r="A25" s="76" t="s">
        <v>12</v>
      </c>
      <c r="B25" s="76"/>
      <c r="C25" s="70"/>
      <c r="D25" s="14">
        <f t="shared" si="0"/>
        <v>0</v>
      </c>
      <c r="E25" s="10"/>
      <c r="F25" s="10"/>
      <c r="G25" s="10"/>
    </row>
    <row r="26" spans="1:7" ht="15.75">
      <c r="A26" s="76" t="s">
        <v>14</v>
      </c>
      <c r="B26" s="76"/>
      <c r="C26" s="70"/>
      <c r="D26" s="14">
        <f t="shared" si="0"/>
        <v>0</v>
      </c>
      <c r="E26" s="10"/>
      <c r="F26" s="10"/>
      <c r="G26" s="10"/>
    </row>
    <row r="27" spans="1:7" ht="15.75">
      <c r="A27" s="76" t="s">
        <v>15</v>
      </c>
      <c r="B27" s="76"/>
      <c r="C27" s="70"/>
      <c r="D27" s="14">
        <f t="shared" si="0"/>
        <v>0</v>
      </c>
      <c r="E27" s="10"/>
      <c r="F27" s="10"/>
      <c r="G27" s="10"/>
    </row>
    <row r="28" spans="1:7" ht="15.75">
      <c r="A28" s="76" t="s">
        <v>16</v>
      </c>
      <c r="B28" s="76"/>
      <c r="C28" s="70"/>
      <c r="D28" s="14">
        <f t="shared" si="0"/>
        <v>0</v>
      </c>
      <c r="E28" s="10"/>
      <c r="F28" s="10"/>
      <c r="G28" s="10"/>
    </row>
    <row r="29" spans="1:7" ht="15.75">
      <c r="A29" s="7" t="s">
        <v>17</v>
      </c>
      <c r="B29" s="7"/>
      <c r="C29" s="71"/>
      <c r="D29" s="14">
        <f t="shared" si="0"/>
        <v>0</v>
      </c>
      <c r="E29" s="10"/>
      <c r="F29" s="10"/>
      <c r="G29" s="10"/>
    </row>
    <row r="30" spans="1:7" ht="15.75">
      <c r="A30" s="8" t="s">
        <v>1</v>
      </c>
      <c r="B30" s="8"/>
      <c r="C30" s="72"/>
      <c r="D30" s="14">
        <f t="shared" si="0"/>
        <v>0</v>
      </c>
      <c r="E30" s="10"/>
      <c r="F30" s="10"/>
      <c r="G30" s="10"/>
    </row>
    <row r="31" spans="1:7" ht="15.75">
      <c r="A31" s="6" t="s">
        <v>0</v>
      </c>
      <c r="B31" s="6"/>
      <c r="C31" s="69"/>
      <c r="D31" s="14">
        <f t="shared" si="0"/>
        <v>0</v>
      </c>
      <c r="E31" s="10"/>
      <c r="F31" s="10"/>
      <c r="G31" s="10"/>
    </row>
    <row r="32" spans="1:7" ht="15.75">
      <c r="A32" s="6" t="s">
        <v>2</v>
      </c>
      <c r="B32" s="6"/>
      <c r="C32" s="69"/>
      <c r="D32" s="14">
        <f t="shared" si="0"/>
        <v>0</v>
      </c>
      <c r="E32" s="10"/>
      <c r="F32" s="10"/>
      <c r="G32" s="10"/>
    </row>
    <row r="33" spans="1:7" ht="15.75">
      <c r="A33" s="6" t="s">
        <v>4</v>
      </c>
      <c r="B33" s="6"/>
      <c r="C33" s="69"/>
      <c r="D33" s="14">
        <f t="shared" si="0"/>
        <v>0</v>
      </c>
      <c r="E33" s="10"/>
      <c r="F33" s="10"/>
      <c r="G33" s="10"/>
    </row>
    <row r="34" spans="1:7" ht="15.75">
      <c r="A34" s="6" t="s">
        <v>18</v>
      </c>
      <c r="B34" s="6"/>
      <c r="C34" s="69"/>
      <c r="D34" s="14">
        <f t="shared" si="0"/>
        <v>0</v>
      </c>
      <c r="E34" s="10"/>
      <c r="F34" s="10"/>
      <c r="G34" s="10"/>
    </row>
    <row r="35" spans="1:7" ht="15.75">
      <c r="A35" s="29" t="s">
        <v>23</v>
      </c>
      <c r="B35" s="29"/>
      <c r="C35" s="73"/>
      <c r="D35" s="14">
        <f t="shared" si="0"/>
        <v>0</v>
      </c>
      <c r="E35" s="10"/>
      <c r="F35" s="10"/>
      <c r="G35" s="10"/>
    </row>
    <row r="36" spans="1:7" ht="16.5" thickBot="1">
      <c r="A36" s="75" t="s">
        <v>67</v>
      </c>
      <c r="B36" s="75"/>
      <c r="C36" s="74"/>
      <c r="D36" s="15">
        <f t="shared" si="0"/>
        <v>0</v>
      </c>
      <c r="E36" s="10"/>
      <c r="F36" s="10"/>
      <c r="G36" s="10"/>
    </row>
    <row r="37" spans="1:7" ht="16.5" thickBot="1">
      <c r="A37" s="19"/>
      <c r="B37" s="19"/>
      <c r="C37" s="21"/>
      <c r="D37" s="20"/>
      <c r="E37" s="30"/>
      <c r="F37" s="10"/>
      <c r="G37" s="10"/>
    </row>
    <row r="38" spans="1:7" ht="15.75">
      <c r="A38" s="28" t="s">
        <v>60</v>
      </c>
      <c r="B38" s="28" t="e">
        <f>B11/(B13+B15)</f>
        <v>#DIV/0!</v>
      </c>
      <c r="C38" s="22" t="e">
        <f>C11/(C13+C15)</f>
        <v>#DIV/0!</v>
      </c>
      <c r="D38" s="25" t="e">
        <f>D11/(D13+D15)</f>
        <v>#DIV/0!</v>
      </c>
      <c r="E38" s="10"/>
      <c r="F38" s="10"/>
      <c r="G38" s="10"/>
    </row>
    <row r="39" spans="1:7" ht="15.75">
      <c r="A39" s="29" t="s">
        <v>56</v>
      </c>
      <c r="B39" s="29" t="e">
        <f>B24/B11</f>
        <v>#DIV/0!</v>
      </c>
      <c r="C39" s="23" t="e">
        <f>C24/C11</f>
        <v>#DIV/0!</v>
      </c>
      <c r="D39" s="26" t="e">
        <f>D24/D11</f>
        <v>#DIV/0!</v>
      </c>
      <c r="E39" s="10"/>
      <c r="F39" s="10"/>
      <c r="G39" s="10"/>
    </row>
    <row r="40" spans="1:7" ht="15.75">
      <c r="A40" s="29" t="s">
        <v>57</v>
      </c>
      <c r="B40" s="29" t="e">
        <f>B24/(B15+B13)</f>
        <v>#DIV/0!</v>
      </c>
      <c r="C40" s="23" t="e">
        <f>C24/(C15+C13)</f>
        <v>#DIV/0!</v>
      </c>
      <c r="D40" s="26" t="e">
        <f>D24/(D15+D13)</f>
        <v>#DIV/0!</v>
      </c>
      <c r="E40" s="10"/>
      <c r="F40" s="10"/>
      <c r="G40" s="10"/>
    </row>
    <row r="41" spans="1:7" ht="16.5" thickBot="1">
      <c r="A41" s="9" t="s">
        <v>58</v>
      </c>
      <c r="B41" s="9" t="e">
        <f>B16/(B13+B15)</f>
        <v>#DIV/0!</v>
      </c>
      <c r="C41" s="24" t="e">
        <f>C16/(C13+C15)</f>
        <v>#DIV/0!</v>
      </c>
      <c r="D41" s="27" t="e">
        <f>D16/(D13+D15)</f>
        <v>#DIV/0!</v>
      </c>
      <c r="E41" s="10"/>
      <c r="F41" s="10"/>
      <c r="G41" s="10"/>
    </row>
    <row r="42" spans="1:7" ht="15.75">
      <c r="A42" s="19"/>
      <c r="B42" s="19"/>
      <c r="C42" s="19"/>
      <c r="D42" s="20"/>
      <c r="E42" s="10"/>
      <c r="F42" s="10"/>
      <c r="G42" s="10"/>
    </row>
    <row r="43" spans="1:7" ht="16.5" thickBot="1">
      <c r="A43" s="10" t="s">
        <v>61</v>
      </c>
      <c r="B43" s="10"/>
      <c r="C43" s="10"/>
      <c r="D43" s="10"/>
      <c r="E43" s="10"/>
      <c r="F43" s="10"/>
      <c r="G43" s="10"/>
    </row>
    <row r="44" spans="1:7" ht="35.25" customHeight="1" thickBot="1">
      <c r="A44" s="97" t="s">
        <v>50</v>
      </c>
      <c r="B44" s="98"/>
      <c r="C44" s="98"/>
      <c r="D44" s="99"/>
      <c r="E44" s="10"/>
      <c r="F44" s="16"/>
      <c r="G44" s="16"/>
    </row>
    <row r="45" spans="1:7" ht="15.75">
      <c r="A45" s="10"/>
      <c r="B45" s="10"/>
      <c r="C45" s="10"/>
      <c r="D45" s="10"/>
      <c r="E45" s="10"/>
      <c r="F45" s="10"/>
      <c r="G45" s="10"/>
    </row>
    <row r="46" spans="1:7" ht="15.75">
      <c r="A46" s="10" t="s">
        <v>49</v>
      </c>
      <c r="B46" s="10"/>
      <c r="C46" s="10"/>
      <c r="D46" s="10"/>
      <c r="E46" s="10"/>
      <c r="F46" s="10"/>
      <c r="G46" s="10"/>
    </row>
    <row r="47" spans="1:7" ht="15.75">
      <c r="A47" s="10" t="s">
        <v>46</v>
      </c>
      <c r="B47" s="10"/>
      <c r="C47" s="10"/>
      <c r="D47" s="10"/>
      <c r="E47" s="10"/>
      <c r="F47" s="10"/>
      <c r="G47" s="10"/>
    </row>
    <row r="48" spans="1:7" ht="15.75">
      <c r="A48" s="10"/>
      <c r="B48" s="10"/>
      <c r="C48" s="10"/>
      <c r="D48" s="10"/>
      <c r="E48" s="10"/>
      <c r="F48" s="10"/>
      <c r="G48" s="10"/>
    </row>
    <row r="49" spans="1:7" ht="15.75">
      <c r="A49" s="10"/>
      <c r="B49" s="10"/>
      <c r="C49" s="10"/>
      <c r="D49" s="10"/>
      <c r="E49" s="10"/>
      <c r="F49" s="10"/>
      <c r="G49" s="10"/>
    </row>
    <row r="50" spans="1:7" ht="15.75">
      <c r="A50" s="10"/>
      <c r="B50" s="10"/>
      <c r="C50" s="10"/>
      <c r="D50" s="10"/>
      <c r="E50" s="10"/>
      <c r="F50" s="10"/>
      <c r="G50" s="10"/>
    </row>
    <row r="51" spans="1:7" ht="15.75">
      <c r="A51" s="10"/>
      <c r="B51" s="10"/>
      <c r="C51" s="10"/>
      <c r="D51" s="10"/>
      <c r="E51" s="10"/>
      <c r="F51" s="10"/>
      <c r="G51" s="10"/>
    </row>
    <row r="52" spans="1:3" ht="15.75">
      <c r="A52" s="1"/>
      <c r="B52" s="1"/>
      <c r="C52" s="1"/>
    </row>
  </sheetData>
  <sheetProtection/>
  <mergeCells count="2">
    <mergeCell ref="A6:F6"/>
    <mergeCell ref="A44:D44"/>
  </mergeCells>
  <printOptions/>
  <pageMargins left="0.7" right="0.7" top="0.75" bottom="0.75" header="0.3" footer="0.3"/>
  <pageSetup orientation="portrait" paperSize="9"/>
  <ignoredErrors>
    <ignoredError sqref="B38:D41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28">
      <selection activeCell="K10" sqref="K10"/>
    </sheetView>
  </sheetViews>
  <sheetFormatPr defaultColWidth="9.140625" defaultRowHeight="12.75"/>
  <cols>
    <col min="1" max="1" width="50.8515625" style="0" customWidth="1"/>
    <col min="2" max="2" width="14.8515625" style="0" customWidth="1"/>
    <col min="3" max="3" width="14.7109375" style="0" customWidth="1"/>
    <col min="4" max="4" width="13.57421875" style="0" customWidth="1"/>
  </cols>
  <sheetData>
    <row r="1" spans="1:24" ht="15.75">
      <c r="A1" s="3" t="s">
        <v>48</v>
      </c>
      <c r="B1" s="3"/>
      <c r="C1" s="3"/>
      <c r="X1" s="4"/>
    </row>
    <row r="2" spans="1:24" ht="15.75">
      <c r="A2" s="2" t="s">
        <v>7</v>
      </c>
      <c r="B2" s="2"/>
      <c r="C2" s="2"/>
      <c r="X2" s="4"/>
    </row>
    <row r="3" spans="1:24" ht="15.75">
      <c r="A3" s="2"/>
      <c r="B3" s="2"/>
      <c r="C3" s="2"/>
      <c r="X3" s="4"/>
    </row>
    <row r="4" spans="1:24" ht="15.75">
      <c r="A4" s="2" t="s">
        <v>52</v>
      </c>
      <c r="B4" s="2"/>
      <c r="C4" s="2"/>
      <c r="X4" s="4"/>
    </row>
    <row r="5" spans="1:24" ht="15.75">
      <c r="A5" s="2" t="s">
        <v>53</v>
      </c>
      <c r="B5" s="2"/>
      <c r="C5" s="2"/>
      <c r="X5" s="4"/>
    </row>
    <row r="6" spans="1:24" ht="15.75">
      <c r="A6" s="96" t="s">
        <v>51</v>
      </c>
      <c r="B6" s="96"/>
      <c r="C6" s="96"/>
      <c r="D6" s="96"/>
      <c r="E6" s="96"/>
      <c r="F6" s="96"/>
      <c r="X6" s="4"/>
    </row>
    <row r="7" spans="1:7" ht="15.75">
      <c r="A7" s="11" t="s">
        <v>8</v>
      </c>
      <c r="B7" s="11"/>
      <c r="C7" s="11"/>
      <c r="D7" s="10"/>
      <c r="E7" s="10"/>
      <c r="F7" s="10"/>
      <c r="G7" s="10"/>
    </row>
    <row r="8" spans="1:7" ht="16.5" thickBot="1">
      <c r="A8" s="10"/>
      <c r="B8" s="10"/>
      <c r="C8" s="10"/>
      <c r="D8" s="10"/>
      <c r="E8" s="10"/>
      <c r="F8" s="10"/>
      <c r="G8" s="10"/>
    </row>
    <row r="9" spans="1:7" ht="16.5" thickBot="1">
      <c r="A9" s="12"/>
      <c r="B9" s="17"/>
      <c r="C9" s="17"/>
      <c r="D9" s="18" t="s">
        <v>3</v>
      </c>
      <c r="E9" s="10"/>
      <c r="F9" s="10"/>
      <c r="G9" s="10"/>
    </row>
    <row r="10" spans="1:7" ht="15.75">
      <c r="A10" s="5" t="s">
        <v>9</v>
      </c>
      <c r="B10" s="5"/>
      <c r="C10" s="67"/>
      <c r="D10" s="13">
        <f>SUM(C10:C10)</f>
        <v>0</v>
      </c>
      <c r="E10" s="10"/>
      <c r="F10" s="10"/>
      <c r="G10" s="10"/>
    </row>
    <row r="11" spans="1:7" ht="15.75">
      <c r="A11" s="7" t="s">
        <v>19</v>
      </c>
      <c r="B11" s="7"/>
      <c r="C11" s="68"/>
      <c r="D11" s="14">
        <f>SUM(C11:C11)</f>
        <v>0</v>
      </c>
      <c r="E11" s="10"/>
      <c r="F11" s="10"/>
      <c r="G11" s="10"/>
    </row>
    <row r="12" spans="1:7" ht="15.75">
      <c r="A12" s="6" t="s">
        <v>10</v>
      </c>
      <c r="B12" s="6"/>
      <c r="C12" s="69"/>
      <c r="D12" s="14">
        <f>SUM(C12:C12)</f>
        <v>0</v>
      </c>
      <c r="E12" s="10"/>
      <c r="F12" s="10"/>
      <c r="G12" s="10"/>
    </row>
    <row r="13" spans="1:7" ht="15.75">
      <c r="A13" s="7" t="s">
        <v>20</v>
      </c>
      <c r="B13" s="7"/>
      <c r="C13" s="68"/>
      <c r="D13" s="14">
        <f>SUM(C13:C13)</f>
        <v>0</v>
      </c>
      <c r="E13" s="10"/>
      <c r="F13" s="10"/>
      <c r="G13" s="10"/>
    </row>
    <row r="14" spans="1:7" ht="15.75">
      <c r="A14" s="6" t="s">
        <v>11</v>
      </c>
      <c r="B14" s="6"/>
      <c r="C14" s="69"/>
      <c r="D14" s="14"/>
      <c r="E14" s="10"/>
      <c r="F14" s="10"/>
      <c r="G14" s="10"/>
    </row>
    <row r="15" spans="1:7" ht="15.75">
      <c r="A15" s="7" t="s">
        <v>21</v>
      </c>
      <c r="B15" s="7"/>
      <c r="C15" s="68"/>
      <c r="D15" s="14"/>
      <c r="E15" s="10"/>
      <c r="F15" s="10"/>
      <c r="G15" s="10"/>
    </row>
    <row r="16" spans="1:7" ht="15.75">
      <c r="A16" s="6" t="s">
        <v>55</v>
      </c>
      <c r="B16" s="6"/>
      <c r="C16" s="69"/>
      <c r="D16" s="14">
        <f aca="true" t="shared" si="0" ref="D16:D36">SUM(C16:C16)</f>
        <v>0</v>
      </c>
      <c r="E16" s="10"/>
      <c r="F16" s="10"/>
      <c r="G16" s="10"/>
    </row>
    <row r="17" spans="1:7" ht="15.75">
      <c r="A17" s="6" t="s">
        <v>54</v>
      </c>
      <c r="B17" s="6"/>
      <c r="C17" s="69"/>
      <c r="D17" s="14">
        <f t="shared" si="0"/>
        <v>0</v>
      </c>
      <c r="E17" s="10"/>
      <c r="F17" s="10"/>
      <c r="G17" s="10"/>
    </row>
    <row r="18" spans="1:7" ht="15.75">
      <c r="A18" s="6" t="s">
        <v>5</v>
      </c>
      <c r="B18" s="6"/>
      <c r="C18" s="69"/>
      <c r="D18" s="14">
        <f t="shared" si="0"/>
        <v>0</v>
      </c>
      <c r="E18" s="10"/>
      <c r="F18" s="10"/>
      <c r="G18" s="10"/>
    </row>
    <row r="19" spans="1:7" ht="15.75">
      <c r="A19" s="6" t="s">
        <v>6</v>
      </c>
      <c r="B19" s="6"/>
      <c r="C19" s="69"/>
      <c r="D19" s="14">
        <f t="shared" si="0"/>
        <v>0</v>
      </c>
      <c r="E19" s="10"/>
      <c r="F19" s="10"/>
      <c r="G19" s="10"/>
    </row>
    <row r="20" spans="1:7" ht="15.75">
      <c r="A20" s="6" t="s">
        <v>22</v>
      </c>
      <c r="B20" s="6"/>
      <c r="C20" s="69"/>
      <c r="D20" s="14">
        <f t="shared" si="0"/>
        <v>0</v>
      </c>
      <c r="E20" s="10"/>
      <c r="F20" s="10"/>
      <c r="G20" s="10"/>
    </row>
    <row r="21" spans="1:7" ht="15.75">
      <c r="A21" s="6" t="s">
        <v>24</v>
      </c>
      <c r="B21" s="6"/>
      <c r="C21" s="69"/>
      <c r="D21" s="14">
        <f t="shared" si="0"/>
        <v>0</v>
      </c>
      <c r="E21" s="10"/>
      <c r="F21" s="10"/>
      <c r="G21" s="10"/>
    </row>
    <row r="22" spans="1:7" ht="15.75">
      <c r="A22" s="7" t="s">
        <v>25</v>
      </c>
      <c r="B22" s="7"/>
      <c r="C22" s="68"/>
      <c r="D22" s="14">
        <f t="shared" si="0"/>
        <v>0</v>
      </c>
      <c r="E22" s="10"/>
      <c r="F22" s="10"/>
      <c r="G22" s="10"/>
    </row>
    <row r="23" spans="1:7" ht="15.75">
      <c r="A23" s="6" t="s">
        <v>59</v>
      </c>
      <c r="B23" s="6"/>
      <c r="C23" s="68"/>
      <c r="D23" s="14">
        <f t="shared" si="0"/>
        <v>0</v>
      </c>
      <c r="E23" s="10"/>
      <c r="F23" s="10"/>
      <c r="G23" s="10"/>
    </row>
    <row r="24" spans="1:7" ht="15.75">
      <c r="A24" s="6" t="s">
        <v>13</v>
      </c>
      <c r="B24" s="6"/>
      <c r="C24" s="69"/>
      <c r="D24" s="14">
        <f t="shared" si="0"/>
        <v>0</v>
      </c>
      <c r="E24" s="10"/>
      <c r="F24" s="10"/>
      <c r="G24" s="10"/>
    </row>
    <row r="25" spans="1:7" ht="15.75">
      <c r="A25" s="76" t="s">
        <v>12</v>
      </c>
      <c r="B25" s="76"/>
      <c r="C25" s="70"/>
      <c r="D25" s="14">
        <f t="shared" si="0"/>
        <v>0</v>
      </c>
      <c r="E25" s="10"/>
      <c r="F25" s="10"/>
      <c r="G25" s="10"/>
    </row>
    <row r="26" spans="1:7" ht="15.75">
      <c r="A26" s="76" t="s">
        <v>14</v>
      </c>
      <c r="B26" s="76"/>
      <c r="C26" s="70"/>
      <c r="D26" s="14">
        <f t="shared" si="0"/>
        <v>0</v>
      </c>
      <c r="E26" s="10"/>
      <c r="F26" s="10"/>
      <c r="G26" s="10"/>
    </row>
    <row r="27" spans="1:7" ht="15.75">
      <c r="A27" s="76" t="s">
        <v>15</v>
      </c>
      <c r="B27" s="76"/>
      <c r="C27" s="70"/>
      <c r="D27" s="14">
        <f t="shared" si="0"/>
        <v>0</v>
      </c>
      <c r="E27" s="10"/>
      <c r="F27" s="10"/>
      <c r="G27" s="10"/>
    </row>
    <row r="28" spans="1:7" ht="15.75">
      <c r="A28" s="76" t="s">
        <v>16</v>
      </c>
      <c r="B28" s="76"/>
      <c r="C28" s="70"/>
      <c r="D28" s="14">
        <f t="shared" si="0"/>
        <v>0</v>
      </c>
      <c r="E28" s="10"/>
      <c r="F28" s="10"/>
      <c r="G28" s="10"/>
    </row>
    <row r="29" spans="1:7" ht="15.75">
      <c r="A29" s="7" t="s">
        <v>17</v>
      </c>
      <c r="B29" s="7"/>
      <c r="C29" s="71"/>
      <c r="D29" s="14">
        <f t="shared" si="0"/>
        <v>0</v>
      </c>
      <c r="E29" s="10"/>
      <c r="F29" s="10"/>
      <c r="G29" s="10"/>
    </row>
    <row r="30" spans="1:7" ht="15.75">
      <c r="A30" s="8" t="s">
        <v>1</v>
      </c>
      <c r="B30" s="8"/>
      <c r="C30" s="72"/>
      <c r="D30" s="14">
        <f t="shared" si="0"/>
        <v>0</v>
      </c>
      <c r="E30" s="10"/>
      <c r="F30" s="10"/>
      <c r="G30" s="10"/>
    </row>
    <row r="31" spans="1:7" ht="15.75">
      <c r="A31" s="6" t="s">
        <v>0</v>
      </c>
      <c r="B31" s="6"/>
      <c r="C31" s="69"/>
      <c r="D31" s="14">
        <f t="shared" si="0"/>
        <v>0</v>
      </c>
      <c r="E31" s="10"/>
      <c r="F31" s="10"/>
      <c r="G31" s="10"/>
    </row>
    <row r="32" spans="1:7" ht="15.75">
      <c r="A32" s="6" t="s">
        <v>2</v>
      </c>
      <c r="B32" s="6"/>
      <c r="C32" s="69"/>
      <c r="D32" s="14">
        <f t="shared" si="0"/>
        <v>0</v>
      </c>
      <c r="E32" s="10"/>
      <c r="F32" s="10"/>
      <c r="G32" s="10"/>
    </row>
    <row r="33" spans="1:7" ht="15.75">
      <c r="A33" s="6" t="s">
        <v>4</v>
      </c>
      <c r="B33" s="6"/>
      <c r="C33" s="69"/>
      <c r="D33" s="14">
        <f t="shared" si="0"/>
        <v>0</v>
      </c>
      <c r="E33" s="10"/>
      <c r="F33" s="10"/>
      <c r="G33" s="10"/>
    </row>
    <row r="34" spans="1:7" ht="15.75">
      <c r="A34" s="6" t="s">
        <v>18</v>
      </c>
      <c r="B34" s="6"/>
      <c r="C34" s="69"/>
      <c r="D34" s="14">
        <f t="shared" si="0"/>
        <v>0</v>
      </c>
      <c r="E34" s="10"/>
      <c r="F34" s="10"/>
      <c r="G34" s="10"/>
    </row>
    <row r="35" spans="1:7" ht="15.75">
      <c r="A35" s="29" t="s">
        <v>23</v>
      </c>
      <c r="B35" s="29"/>
      <c r="C35" s="73"/>
      <c r="D35" s="14">
        <f t="shared" si="0"/>
        <v>0</v>
      </c>
      <c r="E35" s="10"/>
      <c r="F35" s="10"/>
      <c r="G35" s="10"/>
    </row>
    <row r="36" spans="1:7" ht="16.5" thickBot="1">
      <c r="A36" s="75" t="s">
        <v>67</v>
      </c>
      <c r="B36" s="75"/>
      <c r="C36" s="74"/>
      <c r="D36" s="15">
        <f t="shared" si="0"/>
        <v>0</v>
      </c>
      <c r="E36" s="10"/>
      <c r="F36" s="10"/>
      <c r="G36" s="10"/>
    </row>
    <row r="37" spans="1:7" ht="16.5" thickBot="1">
      <c r="A37" s="19"/>
      <c r="B37" s="19"/>
      <c r="C37" s="21"/>
      <c r="D37" s="20"/>
      <c r="E37" s="30"/>
      <c r="F37" s="10"/>
      <c r="G37" s="10"/>
    </row>
    <row r="38" spans="1:7" ht="15.75">
      <c r="A38" s="28" t="s">
        <v>60</v>
      </c>
      <c r="B38" s="28" t="e">
        <f>B11/(B13+B15)</f>
        <v>#DIV/0!</v>
      </c>
      <c r="C38" s="22" t="e">
        <f>C11/(C13+C15)</f>
        <v>#DIV/0!</v>
      </c>
      <c r="D38" s="25" t="e">
        <f>D11/(D13+D15)</f>
        <v>#DIV/0!</v>
      </c>
      <c r="E38" s="10"/>
      <c r="F38" s="10"/>
      <c r="G38" s="10"/>
    </row>
    <row r="39" spans="1:7" ht="15.75">
      <c r="A39" s="29" t="s">
        <v>56</v>
      </c>
      <c r="B39" s="29" t="e">
        <f>B24/B11</f>
        <v>#DIV/0!</v>
      </c>
      <c r="C39" s="23" t="e">
        <f>C24/C11</f>
        <v>#DIV/0!</v>
      </c>
      <c r="D39" s="26" t="e">
        <f>D24/D11</f>
        <v>#DIV/0!</v>
      </c>
      <c r="E39" s="10"/>
      <c r="F39" s="10"/>
      <c r="G39" s="10"/>
    </row>
    <row r="40" spans="1:7" ht="15.75">
      <c r="A40" s="29" t="s">
        <v>57</v>
      </c>
      <c r="B40" s="29" t="e">
        <f>B24/(B15+B13)</f>
        <v>#DIV/0!</v>
      </c>
      <c r="C40" s="23" t="e">
        <f>C24/(C15+C13)</f>
        <v>#DIV/0!</v>
      </c>
      <c r="D40" s="26" t="e">
        <f>D24/(D15+D13)</f>
        <v>#DIV/0!</v>
      </c>
      <c r="E40" s="10"/>
      <c r="F40" s="10"/>
      <c r="G40" s="10"/>
    </row>
    <row r="41" spans="1:7" ht="16.5" thickBot="1">
      <c r="A41" s="9" t="s">
        <v>58</v>
      </c>
      <c r="B41" s="9" t="e">
        <f>B16/(B13+B15)</f>
        <v>#DIV/0!</v>
      </c>
      <c r="C41" s="24" t="e">
        <f>C16/(C13+C15)</f>
        <v>#DIV/0!</v>
      </c>
      <c r="D41" s="27" t="e">
        <f>D16/(D13+D15)</f>
        <v>#DIV/0!</v>
      </c>
      <c r="E41" s="10"/>
      <c r="F41" s="10"/>
      <c r="G41" s="10"/>
    </row>
    <row r="42" spans="1:7" ht="15.75">
      <c r="A42" s="19"/>
      <c r="B42" s="19"/>
      <c r="C42" s="19"/>
      <c r="D42" s="20"/>
      <c r="E42" s="10"/>
      <c r="F42" s="10"/>
      <c r="G42" s="10"/>
    </row>
    <row r="43" spans="1:7" ht="16.5" thickBot="1">
      <c r="A43" s="10" t="s">
        <v>61</v>
      </c>
      <c r="B43" s="10"/>
      <c r="C43" s="10"/>
      <c r="D43" s="10"/>
      <c r="E43" s="10"/>
      <c r="F43" s="10"/>
      <c r="G43" s="10"/>
    </row>
    <row r="44" spans="1:7" ht="35.25" customHeight="1" thickBot="1">
      <c r="A44" s="97" t="s">
        <v>50</v>
      </c>
      <c r="B44" s="98"/>
      <c r="C44" s="98"/>
      <c r="D44" s="99"/>
      <c r="E44" s="10"/>
      <c r="F44" s="16"/>
      <c r="G44" s="16"/>
    </row>
    <row r="45" spans="1:7" ht="15.75">
      <c r="A45" s="10"/>
      <c r="B45" s="10"/>
      <c r="C45" s="10"/>
      <c r="D45" s="10"/>
      <c r="E45" s="10"/>
      <c r="F45" s="10"/>
      <c r="G45" s="10"/>
    </row>
    <row r="46" spans="1:7" ht="15.75">
      <c r="A46" s="10" t="s">
        <v>49</v>
      </c>
      <c r="B46" s="10"/>
      <c r="C46" s="10"/>
      <c r="D46" s="10"/>
      <c r="E46" s="10"/>
      <c r="F46" s="10"/>
      <c r="G46" s="10"/>
    </row>
    <row r="47" spans="1:7" ht="15.75">
      <c r="A47" s="10" t="s">
        <v>46</v>
      </c>
      <c r="B47" s="10"/>
      <c r="C47" s="10"/>
      <c r="D47" s="10"/>
      <c r="E47" s="10"/>
      <c r="F47" s="10"/>
      <c r="G47" s="10"/>
    </row>
    <row r="48" spans="1:7" ht="15.75">
      <c r="A48" s="10"/>
      <c r="B48" s="10"/>
      <c r="C48" s="10"/>
      <c r="D48" s="10"/>
      <c r="E48" s="10"/>
      <c r="F48" s="10"/>
      <c r="G48" s="10"/>
    </row>
    <row r="49" spans="1:7" ht="15.75">
      <c r="A49" s="10"/>
      <c r="B49" s="10"/>
      <c r="C49" s="10"/>
      <c r="D49" s="10"/>
      <c r="E49" s="10"/>
      <c r="F49" s="10"/>
      <c r="G49" s="10"/>
    </row>
    <row r="50" spans="1:7" ht="15.75">
      <c r="A50" s="10"/>
      <c r="B50" s="10"/>
      <c r="C50" s="10"/>
      <c r="D50" s="10"/>
      <c r="E50" s="10"/>
      <c r="F50" s="10"/>
      <c r="G50" s="10"/>
    </row>
    <row r="51" spans="1:7" ht="15.75">
      <c r="A51" s="10"/>
      <c r="B51" s="10"/>
      <c r="C51" s="10"/>
      <c r="D51" s="10"/>
      <c r="E51" s="10"/>
      <c r="F51" s="10"/>
      <c r="G51" s="10"/>
    </row>
    <row r="52" spans="1:3" ht="15.75">
      <c r="A52" s="1"/>
      <c r="B52" s="1"/>
      <c r="C52" s="1"/>
    </row>
  </sheetData>
  <sheetProtection/>
  <mergeCells count="2">
    <mergeCell ref="A6:F6"/>
    <mergeCell ref="A44:D44"/>
  </mergeCells>
  <printOptions/>
  <pageMargins left="0.7" right="0.7" top="0.75" bottom="0.75" header="0.3" footer="0.3"/>
  <pageSetup orientation="portrait" paperSize="9"/>
  <ignoredErrors>
    <ignoredError sqref="B38:D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50.8515625" style="0" customWidth="1"/>
    <col min="2" max="2" width="14.8515625" style="0" customWidth="1"/>
    <col min="3" max="3" width="14.7109375" style="0" customWidth="1"/>
    <col min="4" max="4" width="13.57421875" style="0" customWidth="1"/>
  </cols>
  <sheetData>
    <row r="1" spans="1:24" ht="15.75">
      <c r="A1" s="3" t="s">
        <v>48</v>
      </c>
      <c r="B1" s="3"/>
      <c r="C1" s="3"/>
      <c r="X1" s="4"/>
    </row>
    <row r="2" spans="1:24" ht="15.75">
      <c r="A2" s="2" t="s">
        <v>7</v>
      </c>
      <c r="B2" s="2"/>
      <c r="C2" s="2"/>
      <c r="X2" s="4"/>
    </row>
    <row r="3" spans="1:24" ht="15.75">
      <c r="A3" s="2"/>
      <c r="B3" s="2"/>
      <c r="C3" s="2"/>
      <c r="X3" s="4"/>
    </row>
    <row r="4" spans="1:24" ht="15.75">
      <c r="A4" s="2" t="s">
        <v>52</v>
      </c>
      <c r="B4" s="2"/>
      <c r="C4" s="2"/>
      <c r="X4" s="4"/>
    </row>
    <row r="5" spans="1:24" ht="15.75">
      <c r="A5" s="2" t="s">
        <v>53</v>
      </c>
      <c r="B5" s="2"/>
      <c r="C5" s="2"/>
      <c r="X5" s="4"/>
    </row>
    <row r="6" spans="1:24" ht="15.75">
      <c r="A6" s="96" t="s">
        <v>51</v>
      </c>
      <c r="B6" s="96"/>
      <c r="C6" s="96"/>
      <c r="D6" s="96"/>
      <c r="E6" s="96"/>
      <c r="F6" s="96"/>
      <c r="X6" s="4"/>
    </row>
    <row r="7" spans="1:7" ht="15.75">
      <c r="A7" s="11" t="s">
        <v>8</v>
      </c>
      <c r="B7" s="11"/>
      <c r="C7" s="11"/>
      <c r="D7" s="10"/>
      <c r="E7" s="10"/>
      <c r="F7" s="10"/>
      <c r="G7" s="10"/>
    </row>
    <row r="8" spans="1:7" ht="16.5" thickBot="1">
      <c r="A8" s="10"/>
      <c r="B8" s="10"/>
      <c r="C8" s="10"/>
      <c r="D8" s="10"/>
      <c r="E8" s="10"/>
      <c r="F8" s="10"/>
      <c r="G8" s="10"/>
    </row>
    <row r="9" spans="1:7" ht="16.5" thickBot="1">
      <c r="A9" s="12"/>
      <c r="B9" s="17"/>
      <c r="C9" s="17"/>
      <c r="D9" s="18" t="s">
        <v>3</v>
      </c>
      <c r="E9" s="10"/>
      <c r="F9" s="10"/>
      <c r="G9" s="10"/>
    </row>
    <row r="10" spans="1:7" ht="15.75">
      <c r="A10" s="5" t="s">
        <v>9</v>
      </c>
      <c r="B10" s="5"/>
      <c r="C10" s="67"/>
      <c r="D10" s="13">
        <f>SUM(C10:C10)</f>
        <v>0</v>
      </c>
      <c r="E10" s="10"/>
      <c r="F10" s="10"/>
      <c r="G10" s="10"/>
    </row>
    <row r="11" spans="1:7" ht="15.75">
      <c r="A11" s="7" t="s">
        <v>19</v>
      </c>
      <c r="B11" s="7"/>
      <c r="C11" s="68"/>
      <c r="D11" s="14">
        <f>SUM(C11:C11)</f>
        <v>0</v>
      </c>
      <c r="E11" s="10"/>
      <c r="F11" s="10"/>
      <c r="G11" s="10"/>
    </row>
    <row r="12" spans="1:7" ht="15.75">
      <c r="A12" s="6" t="s">
        <v>10</v>
      </c>
      <c r="B12" s="6"/>
      <c r="C12" s="69"/>
      <c r="D12" s="14">
        <f>SUM(C12:C12)</f>
        <v>0</v>
      </c>
      <c r="E12" s="10"/>
      <c r="F12" s="10"/>
      <c r="G12" s="10"/>
    </row>
    <row r="13" spans="1:7" ht="15.75">
      <c r="A13" s="7" t="s">
        <v>20</v>
      </c>
      <c r="B13" s="7"/>
      <c r="C13" s="68"/>
      <c r="D13" s="14">
        <f>SUM(C13:C13)</f>
        <v>0</v>
      </c>
      <c r="E13" s="10"/>
      <c r="F13" s="10"/>
      <c r="G13" s="10"/>
    </row>
    <row r="14" spans="1:7" ht="15.75">
      <c r="A14" s="6" t="s">
        <v>11</v>
      </c>
      <c r="B14" s="6"/>
      <c r="C14" s="69"/>
      <c r="D14" s="14"/>
      <c r="E14" s="10"/>
      <c r="F14" s="10"/>
      <c r="G14" s="10"/>
    </row>
    <row r="15" spans="1:7" ht="15.75">
      <c r="A15" s="7" t="s">
        <v>21</v>
      </c>
      <c r="B15" s="7"/>
      <c r="C15" s="68"/>
      <c r="D15" s="14"/>
      <c r="E15" s="10"/>
      <c r="F15" s="10"/>
      <c r="G15" s="10"/>
    </row>
    <row r="16" spans="1:7" ht="15.75">
      <c r="A16" s="6" t="s">
        <v>55</v>
      </c>
      <c r="B16" s="6"/>
      <c r="C16" s="69"/>
      <c r="D16" s="14">
        <f aca="true" t="shared" si="0" ref="D16:D36">SUM(C16:C16)</f>
        <v>0</v>
      </c>
      <c r="E16" s="10"/>
      <c r="F16" s="10"/>
      <c r="G16" s="10"/>
    </row>
    <row r="17" spans="1:7" ht="15.75">
      <c r="A17" s="6" t="s">
        <v>54</v>
      </c>
      <c r="B17" s="6"/>
      <c r="C17" s="69"/>
      <c r="D17" s="14">
        <f t="shared" si="0"/>
        <v>0</v>
      </c>
      <c r="E17" s="10"/>
      <c r="F17" s="10"/>
      <c r="G17" s="10"/>
    </row>
    <row r="18" spans="1:7" ht="15.75">
      <c r="A18" s="6" t="s">
        <v>5</v>
      </c>
      <c r="B18" s="6"/>
      <c r="C18" s="69"/>
      <c r="D18" s="14">
        <f t="shared" si="0"/>
        <v>0</v>
      </c>
      <c r="E18" s="10"/>
      <c r="F18" s="10"/>
      <c r="G18" s="10"/>
    </row>
    <row r="19" spans="1:7" ht="15.75">
      <c r="A19" s="6" t="s">
        <v>6</v>
      </c>
      <c r="B19" s="6"/>
      <c r="C19" s="69"/>
      <c r="D19" s="14">
        <f t="shared" si="0"/>
        <v>0</v>
      </c>
      <c r="E19" s="10"/>
      <c r="F19" s="10"/>
      <c r="G19" s="10"/>
    </row>
    <row r="20" spans="1:7" ht="15.75">
      <c r="A20" s="6" t="s">
        <v>22</v>
      </c>
      <c r="B20" s="6"/>
      <c r="C20" s="69"/>
      <c r="D20" s="14">
        <f t="shared" si="0"/>
        <v>0</v>
      </c>
      <c r="E20" s="10"/>
      <c r="F20" s="10"/>
      <c r="G20" s="10"/>
    </row>
    <row r="21" spans="1:7" ht="15.75">
      <c r="A21" s="6" t="s">
        <v>24</v>
      </c>
      <c r="B21" s="6"/>
      <c r="C21" s="69"/>
      <c r="D21" s="14">
        <f t="shared" si="0"/>
        <v>0</v>
      </c>
      <c r="E21" s="10"/>
      <c r="F21" s="10"/>
      <c r="G21" s="10"/>
    </row>
    <row r="22" spans="1:7" ht="15.75">
      <c r="A22" s="7" t="s">
        <v>25</v>
      </c>
      <c r="B22" s="7"/>
      <c r="C22" s="68"/>
      <c r="D22" s="14">
        <f t="shared" si="0"/>
        <v>0</v>
      </c>
      <c r="E22" s="10"/>
      <c r="F22" s="10"/>
      <c r="G22" s="10"/>
    </row>
    <row r="23" spans="1:7" ht="15.75">
      <c r="A23" s="6" t="s">
        <v>59</v>
      </c>
      <c r="B23" s="6"/>
      <c r="C23" s="68"/>
      <c r="D23" s="14">
        <f t="shared" si="0"/>
        <v>0</v>
      </c>
      <c r="E23" s="10"/>
      <c r="F23" s="10"/>
      <c r="G23" s="10"/>
    </row>
    <row r="24" spans="1:7" ht="15.75">
      <c r="A24" s="6" t="s">
        <v>13</v>
      </c>
      <c r="B24" s="6"/>
      <c r="C24" s="69"/>
      <c r="D24" s="14">
        <f t="shared" si="0"/>
        <v>0</v>
      </c>
      <c r="E24" s="10"/>
      <c r="F24" s="10"/>
      <c r="G24" s="10"/>
    </row>
    <row r="25" spans="1:7" ht="15.75">
      <c r="A25" s="76" t="s">
        <v>12</v>
      </c>
      <c r="B25" s="76"/>
      <c r="C25" s="70"/>
      <c r="D25" s="14">
        <f t="shared" si="0"/>
        <v>0</v>
      </c>
      <c r="E25" s="10"/>
      <c r="F25" s="10"/>
      <c r="G25" s="10"/>
    </row>
    <row r="26" spans="1:7" ht="15.75">
      <c r="A26" s="76" t="s">
        <v>14</v>
      </c>
      <c r="B26" s="76"/>
      <c r="C26" s="70"/>
      <c r="D26" s="14">
        <f t="shared" si="0"/>
        <v>0</v>
      </c>
      <c r="E26" s="10"/>
      <c r="F26" s="10"/>
      <c r="G26" s="10"/>
    </row>
    <row r="27" spans="1:7" ht="15.75">
      <c r="A27" s="76" t="s">
        <v>15</v>
      </c>
      <c r="B27" s="76"/>
      <c r="C27" s="70"/>
      <c r="D27" s="14">
        <f t="shared" si="0"/>
        <v>0</v>
      </c>
      <c r="E27" s="10"/>
      <c r="F27" s="10"/>
      <c r="G27" s="10"/>
    </row>
    <row r="28" spans="1:7" ht="15.75">
      <c r="A28" s="76" t="s">
        <v>16</v>
      </c>
      <c r="B28" s="76"/>
      <c r="C28" s="70"/>
      <c r="D28" s="14">
        <f t="shared" si="0"/>
        <v>0</v>
      </c>
      <c r="E28" s="10"/>
      <c r="F28" s="10"/>
      <c r="G28" s="10"/>
    </row>
    <row r="29" spans="1:7" ht="15.75">
      <c r="A29" s="7" t="s">
        <v>17</v>
      </c>
      <c r="B29" s="7"/>
      <c r="C29" s="71"/>
      <c r="D29" s="14">
        <f t="shared" si="0"/>
        <v>0</v>
      </c>
      <c r="E29" s="10"/>
      <c r="F29" s="10"/>
      <c r="G29" s="10"/>
    </row>
    <row r="30" spans="1:7" ht="15.75">
      <c r="A30" s="8" t="s">
        <v>1</v>
      </c>
      <c r="B30" s="8"/>
      <c r="C30" s="72"/>
      <c r="D30" s="14">
        <f t="shared" si="0"/>
        <v>0</v>
      </c>
      <c r="E30" s="10"/>
      <c r="F30" s="10"/>
      <c r="G30" s="10"/>
    </row>
    <row r="31" spans="1:7" ht="15.75">
      <c r="A31" s="6" t="s">
        <v>0</v>
      </c>
      <c r="B31" s="6"/>
      <c r="C31" s="69"/>
      <c r="D31" s="14">
        <f t="shared" si="0"/>
        <v>0</v>
      </c>
      <c r="E31" s="10"/>
      <c r="F31" s="10"/>
      <c r="G31" s="10"/>
    </row>
    <row r="32" spans="1:7" ht="15.75">
      <c r="A32" s="6" t="s">
        <v>2</v>
      </c>
      <c r="B32" s="6"/>
      <c r="C32" s="69"/>
      <c r="D32" s="14">
        <f t="shared" si="0"/>
        <v>0</v>
      </c>
      <c r="E32" s="10"/>
      <c r="F32" s="10"/>
      <c r="G32" s="10"/>
    </row>
    <row r="33" spans="1:7" ht="15.75">
      <c r="A33" s="6" t="s">
        <v>4</v>
      </c>
      <c r="B33" s="6"/>
      <c r="C33" s="69"/>
      <c r="D33" s="14">
        <f t="shared" si="0"/>
        <v>0</v>
      </c>
      <c r="E33" s="10"/>
      <c r="F33" s="10"/>
      <c r="G33" s="10"/>
    </row>
    <row r="34" spans="1:7" ht="15.75">
      <c r="A34" s="6" t="s">
        <v>18</v>
      </c>
      <c r="B34" s="6"/>
      <c r="C34" s="69"/>
      <c r="D34" s="14">
        <f t="shared" si="0"/>
        <v>0</v>
      </c>
      <c r="E34" s="10"/>
      <c r="F34" s="10"/>
      <c r="G34" s="10"/>
    </row>
    <row r="35" spans="1:7" ht="15.75">
      <c r="A35" s="29" t="s">
        <v>23</v>
      </c>
      <c r="B35" s="29"/>
      <c r="C35" s="73"/>
      <c r="D35" s="14">
        <f t="shared" si="0"/>
        <v>0</v>
      </c>
      <c r="E35" s="10"/>
      <c r="F35" s="10"/>
      <c r="G35" s="10"/>
    </row>
    <row r="36" spans="1:7" ht="16.5" thickBot="1">
      <c r="A36" s="75" t="s">
        <v>67</v>
      </c>
      <c r="B36" s="75"/>
      <c r="C36" s="74"/>
      <c r="D36" s="15">
        <f t="shared" si="0"/>
        <v>0</v>
      </c>
      <c r="E36" s="10"/>
      <c r="F36" s="10"/>
      <c r="G36" s="10"/>
    </row>
    <row r="37" spans="1:7" ht="16.5" thickBot="1">
      <c r="A37" s="19"/>
      <c r="B37" s="19"/>
      <c r="C37" s="21"/>
      <c r="D37" s="20"/>
      <c r="E37" s="30"/>
      <c r="F37" s="10"/>
      <c r="G37" s="10"/>
    </row>
    <row r="38" spans="1:7" ht="15.75">
      <c r="A38" s="28" t="s">
        <v>60</v>
      </c>
      <c r="B38" s="28" t="e">
        <f>B11/(B13+B15)</f>
        <v>#DIV/0!</v>
      </c>
      <c r="C38" s="22" t="e">
        <f>C11/(C13+C15)</f>
        <v>#DIV/0!</v>
      </c>
      <c r="D38" s="25" t="e">
        <f>D11/(D13+D15)</f>
        <v>#DIV/0!</v>
      </c>
      <c r="E38" s="10"/>
      <c r="F38" s="10"/>
      <c r="G38" s="10"/>
    </row>
    <row r="39" spans="1:7" ht="15.75">
      <c r="A39" s="29" t="s">
        <v>56</v>
      </c>
      <c r="B39" s="29" t="e">
        <f>B24/B11</f>
        <v>#DIV/0!</v>
      </c>
      <c r="C39" s="23" t="e">
        <f>C24/C11</f>
        <v>#DIV/0!</v>
      </c>
      <c r="D39" s="26" t="e">
        <f>D24/D11</f>
        <v>#DIV/0!</v>
      </c>
      <c r="E39" s="10"/>
      <c r="F39" s="10"/>
      <c r="G39" s="10"/>
    </row>
    <row r="40" spans="1:7" ht="15.75">
      <c r="A40" s="29" t="s">
        <v>57</v>
      </c>
      <c r="B40" s="29" t="e">
        <f>B24/(B15+B13)</f>
        <v>#DIV/0!</v>
      </c>
      <c r="C40" s="23" t="e">
        <f>C24/(C15+C13)</f>
        <v>#DIV/0!</v>
      </c>
      <c r="D40" s="26" t="e">
        <f>D24/(D15+D13)</f>
        <v>#DIV/0!</v>
      </c>
      <c r="E40" s="10"/>
      <c r="F40" s="10"/>
      <c r="G40" s="10"/>
    </row>
    <row r="41" spans="1:7" ht="16.5" thickBot="1">
      <c r="A41" s="9" t="s">
        <v>58</v>
      </c>
      <c r="B41" s="9" t="e">
        <f>B16/(B13+B15)</f>
        <v>#DIV/0!</v>
      </c>
      <c r="C41" s="24" t="e">
        <f>C16/(C13+C15)</f>
        <v>#DIV/0!</v>
      </c>
      <c r="D41" s="27" t="e">
        <f>D16/(D13+D15)</f>
        <v>#DIV/0!</v>
      </c>
      <c r="E41" s="10"/>
      <c r="F41" s="10"/>
      <c r="G41" s="10"/>
    </row>
    <row r="42" spans="1:7" ht="15.75">
      <c r="A42" s="19"/>
      <c r="B42" s="19"/>
      <c r="C42" s="19"/>
      <c r="D42" s="20"/>
      <c r="E42" s="10"/>
      <c r="F42" s="10"/>
      <c r="G42" s="10"/>
    </row>
    <row r="43" spans="1:7" ht="16.5" thickBot="1">
      <c r="A43" s="10" t="s">
        <v>61</v>
      </c>
      <c r="B43" s="10"/>
      <c r="C43" s="10"/>
      <c r="D43" s="10"/>
      <c r="E43" s="10"/>
      <c r="F43" s="10"/>
      <c r="G43" s="10"/>
    </row>
    <row r="44" spans="1:7" ht="35.25" customHeight="1" thickBot="1">
      <c r="A44" s="97" t="s">
        <v>50</v>
      </c>
      <c r="B44" s="98"/>
      <c r="C44" s="98"/>
      <c r="D44" s="99"/>
      <c r="E44" s="10"/>
      <c r="F44" s="16"/>
      <c r="G44" s="16"/>
    </row>
    <row r="45" spans="1:7" ht="15.75">
      <c r="A45" s="10"/>
      <c r="B45" s="10"/>
      <c r="C45" s="10"/>
      <c r="D45" s="10"/>
      <c r="E45" s="10"/>
      <c r="F45" s="10"/>
      <c r="G45" s="10"/>
    </row>
    <row r="46" spans="1:7" ht="15.75">
      <c r="A46" s="10" t="s">
        <v>49</v>
      </c>
      <c r="B46" s="10"/>
      <c r="C46" s="10"/>
      <c r="D46" s="10"/>
      <c r="E46" s="10"/>
      <c r="F46" s="10"/>
      <c r="G46" s="10"/>
    </row>
    <row r="47" spans="1:7" ht="15.75">
      <c r="A47" s="10" t="s">
        <v>46</v>
      </c>
      <c r="B47" s="10"/>
      <c r="C47" s="10"/>
      <c r="D47" s="10"/>
      <c r="E47" s="10"/>
      <c r="F47" s="10"/>
      <c r="G47" s="10"/>
    </row>
    <row r="48" spans="1:7" ht="15.75">
      <c r="A48" s="10"/>
      <c r="B48" s="10"/>
      <c r="C48" s="10"/>
      <c r="D48" s="10"/>
      <c r="E48" s="10"/>
      <c r="F48" s="10"/>
      <c r="G48" s="10"/>
    </row>
    <row r="49" spans="1:7" ht="15.75">
      <c r="A49" s="10"/>
      <c r="B49" s="10"/>
      <c r="C49" s="10"/>
      <c r="D49" s="10"/>
      <c r="E49" s="10"/>
      <c r="F49" s="10"/>
      <c r="G49" s="10"/>
    </row>
    <row r="50" spans="1:7" ht="15.75">
      <c r="A50" s="10"/>
      <c r="B50" s="10"/>
      <c r="C50" s="10"/>
      <c r="D50" s="10"/>
      <c r="E50" s="10"/>
      <c r="F50" s="10"/>
      <c r="G50" s="10"/>
    </row>
    <row r="51" spans="1:7" ht="15.75">
      <c r="A51" s="10"/>
      <c r="B51" s="10"/>
      <c r="C51" s="10"/>
      <c r="D51" s="10"/>
      <c r="E51" s="10"/>
      <c r="F51" s="10"/>
      <c r="G51" s="10"/>
    </row>
    <row r="52" spans="1:3" ht="15.75">
      <c r="A52" s="1"/>
      <c r="B52" s="1"/>
      <c r="C52" s="1"/>
    </row>
  </sheetData>
  <sheetProtection/>
  <mergeCells count="2">
    <mergeCell ref="A6:F6"/>
    <mergeCell ref="A44:D44"/>
  </mergeCells>
  <printOptions/>
  <pageMargins left="0.7" right="0.7" top="0.75" bottom="0.75" header="0.3" footer="0.3"/>
  <pageSetup horizontalDpi="600" verticalDpi="600" orientation="portrait" paperSize="9" r:id="rId1"/>
  <ignoredErrors>
    <ignoredError sqref="B38:D4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K14" sqref="K14:K16"/>
    </sheetView>
  </sheetViews>
  <sheetFormatPr defaultColWidth="9.140625" defaultRowHeight="12.75"/>
  <cols>
    <col min="1" max="1" width="50.8515625" style="0" customWidth="1"/>
    <col min="2" max="2" width="14.8515625" style="0" customWidth="1"/>
    <col min="3" max="3" width="14.7109375" style="0" customWidth="1"/>
    <col min="4" max="4" width="13.57421875" style="0" customWidth="1"/>
  </cols>
  <sheetData>
    <row r="1" spans="1:24" ht="15.75">
      <c r="A1" s="3" t="s">
        <v>48</v>
      </c>
      <c r="B1" s="3"/>
      <c r="C1" s="3"/>
      <c r="X1" s="4"/>
    </row>
    <row r="2" spans="1:24" ht="15.75">
      <c r="A2" s="2" t="s">
        <v>7</v>
      </c>
      <c r="B2" s="2"/>
      <c r="C2" s="2"/>
      <c r="X2" s="4"/>
    </row>
    <row r="3" spans="1:24" ht="15.75">
      <c r="A3" s="2"/>
      <c r="B3" s="2"/>
      <c r="C3" s="2"/>
      <c r="X3" s="4"/>
    </row>
    <row r="4" spans="1:24" ht="15.75">
      <c r="A4" s="2" t="s">
        <v>52</v>
      </c>
      <c r="B4" s="2"/>
      <c r="C4" s="2"/>
      <c r="X4" s="4"/>
    </row>
    <row r="5" spans="1:24" ht="15.75">
      <c r="A5" s="2" t="s">
        <v>53</v>
      </c>
      <c r="B5" s="2"/>
      <c r="C5" s="2"/>
      <c r="X5" s="4"/>
    </row>
    <row r="6" spans="1:24" ht="15.75">
      <c r="A6" s="96" t="s">
        <v>51</v>
      </c>
      <c r="B6" s="96"/>
      <c r="C6" s="96"/>
      <c r="D6" s="96"/>
      <c r="E6" s="96"/>
      <c r="F6" s="96"/>
      <c r="X6" s="4"/>
    </row>
    <row r="7" spans="1:7" ht="15.75">
      <c r="A7" s="11" t="s">
        <v>8</v>
      </c>
      <c r="B7" s="11"/>
      <c r="C7" s="11"/>
      <c r="D7" s="10"/>
      <c r="E7" s="10"/>
      <c r="F7" s="10"/>
      <c r="G7" s="10"/>
    </row>
    <row r="8" spans="1:7" ht="16.5" thickBot="1">
      <c r="A8" s="10"/>
      <c r="B8" s="10"/>
      <c r="C8" s="10"/>
      <c r="D8" s="10"/>
      <c r="E8" s="10"/>
      <c r="F8" s="10"/>
      <c r="G8" s="10"/>
    </row>
    <row r="9" spans="1:7" ht="16.5" thickBot="1">
      <c r="A9" s="12"/>
      <c r="B9" s="17"/>
      <c r="C9" s="17"/>
      <c r="D9" s="18" t="s">
        <v>3</v>
      </c>
      <c r="E9" s="10"/>
      <c r="F9" s="10"/>
      <c r="G9" s="10"/>
    </row>
    <row r="10" spans="1:7" ht="15.75">
      <c r="A10" s="5" t="s">
        <v>9</v>
      </c>
      <c r="B10" s="5"/>
      <c r="C10" s="67"/>
      <c r="D10" s="13">
        <f>SUM(C10:C10)</f>
        <v>0</v>
      </c>
      <c r="E10" s="10"/>
      <c r="F10" s="10"/>
      <c r="G10" s="10"/>
    </row>
    <row r="11" spans="1:7" ht="15.75">
      <c r="A11" s="7" t="s">
        <v>19</v>
      </c>
      <c r="B11" s="7"/>
      <c r="C11" s="68"/>
      <c r="D11" s="14">
        <f>SUM(C11:C11)</f>
        <v>0</v>
      </c>
      <c r="E11" s="10"/>
      <c r="F11" s="10"/>
      <c r="G11" s="10"/>
    </row>
    <row r="12" spans="1:7" ht="15.75">
      <c r="A12" s="6" t="s">
        <v>10</v>
      </c>
      <c r="B12" s="6"/>
      <c r="C12" s="69"/>
      <c r="D12" s="14">
        <f>SUM(C12:C12)</f>
        <v>0</v>
      </c>
      <c r="E12" s="10"/>
      <c r="F12" s="10"/>
      <c r="G12" s="10"/>
    </row>
    <row r="13" spans="1:7" ht="15.75">
      <c r="A13" s="7" t="s">
        <v>20</v>
      </c>
      <c r="B13" s="7"/>
      <c r="C13" s="68"/>
      <c r="D13" s="14">
        <f>SUM(C13:C13)</f>
        <v>0</v>
      </c>
      <c r="E13" s="10"/>
      <c r="F13" s="10"/>
      <c r="G13" s="10"/>
    </row>
    <row r="14" spans="1:7" ht="15.75">
      <c r="A14" s="6" t="s">
        <v>11</v>
      </c>
      <c r="B14" s="6"/>
      <c r="C14" s="69"/>
      <c r="D14" s="14"/>
      <c r="E14" s="10"/>
      <c r="F14" s="10"/>
      <c r="G14" s="10"/>
    </row>
    <row r="15" spans="1:7" ht="15.75">
      <c r="A15" s="7" t="s">
        <v>21</v>
      </c>
      <c r="B15" s="7"/>
      <c r="C15" s="68"/>
      <c r="D15" s="14"/>
      <c r="E15" s="10"/>
      <c r="F15" s="10"/>
      <c r="G15" s="10"/>
    </row>
    <row r="16" spans="1:7" ht="15.75">
      <c r="A16" s="6" t="s">
        <v>55</v>
      </c>
      <c r="B16" s="6"/>
      <c r="C16" s="69"/>
      <c r="D16" s="14">
        <f aca="true" t="shared" si="0" ref="D16:D36">SUM(C16:C16)</f>
        <v>0</v>
      </c>
      <c r="E16" s="10"/>
      <c r="F16" s="10"/>
      <c r="G16" s="10"/>
    </row>
    <row r="17" spans="1:7" ht="15.75">
      <c r="A17" s="6" t="s">
        <v>54</v>
      </c>
      <c r="B17" s="6"/>
      <c r="C17" s="69"/>
      <c r="D17" s="14">
        <f t="shared" si="0"/>
        <v>0</v>
      </c>
      <c r="E17" s="10"/>
      <c r="F17" s="10"/>
      <c r="G17" s="10"/>
    </row>
    <row r="18" spans="1:7" ht="15.75">
      <c r="A18" s="6" t="s">
        <v>5</v>
      </c>
      <c r="B18" s="6"/>
      <c r="C18" s="69"/>
      <c r="D18" s="14">
        <f t="shared" si="0"/>
        <v>0</v>
      </c>
      <c r="E18" s="10"/>
      <c r="F18" s="10"/>
      <c r="G18" s="10"/>
    </row>
    <row r="19" spans="1:7" ht="15.75">
      <c r="A19" s="6" t="s">
        <v>6</v>
      </c>
      <c r="B19" s="6"/>
      <c r="C19" s="69"/>
      <c r="D19" s="14">
        <f t="shared" si="0"/>
        <v>0</v>
      </c>
      <c r="E19" s="10"/>
      <c r="F19" s="10"/>
      <c r="G19" s="10"/>
    </row>
    <row r="20" spans="1:7" ht="15.75">
      <c r="A20" s="6" t="s">
        <v>22</v>
      </c>
      <c r="B20" s="6"/>
      <c r="C20" s="69"/>
      <c r="D20" s="14">
        <f t="shared" si="0"/>
        <v>0</v>
      </c>
      <c r="E20" s="10"/>
      <c r="F20" s="10"/>
      <c r="G20" s="10"/>
    </row>
    <row r="21" spans="1:7" ht="15.75">
      <c r="A21" s="6" t="s">
        <v>24</v>
      </c>
      <c r="B21" s="6"/>
      <c r="C21" s="69"/>
      <c r="D21" s="14">
        <f t="shared" si="0"/>
        <v>0</v>
      </c>
      <c r="E21" s="10"/>
      <c r="F21" s="10"/>
      <c r="G21" s="10"/>
    </row>
    <row r="22" spans="1:7" ht="15.75">
      <c r="A22" s="7" t="s">
        <v>25</v>
      </c>
      <c r="B22" s="7"/>
      <c r="C22" s="68"/>
      <c r="D22" s="14">
        <f t="shared" si="0"/>
        <v>0</v>
      </c>
      <c r="E22" s="10"/>
      <c r="F22" s="10"/>
      <c r="G22" s="10"/>
    </row>
    <row r="23" spans="1:7" ht="15.75">
      <c r="A23" s="6" t="s">
        <v>59</v>
      </c>
      <c r="B23" s="6"/>
      <c r="C23" s="68"/>
      <c r="D23" s="14">
        <f t="shared" si="0"/>
        <v>0</v>
      </c>
      <c r="E23" s="10"/>
      <c r="F23" s="10"/>
      <c r="G23" s="10"/>
    </row>
    <row r="24" spans="1:7" ht="15.75">
      <c r="A24" s="6" t="s">
        <v>13</v>
      </c>
      <c r="B24" s="6"/>
      <c r="C24" s="69"/>
      <c r="D24" s="14">
        <f t="shared" si="0"/>
        <v>0</v>
      </c>
      <c r="E24" s="10"/>
      <c r="F24" s="10"/>
      <c r="G24" s="10"/>
    </row>
    <row r="25" spans="1:7" ht="15.75">
      <c r="A25" s="76" t="s">
        <v>12</v>
      </c>
      <c r="B25" s="76"/>
      <c r="C25" s="70"/>
      <c r="D25" s="14">
        <f t="shared" si="0"/>
        <v>0</v>
      </c>
      <c r="E25" s="10"/>
      <c r="F25" s="10"/>
      <c r="G25" s="10"/>
    </row>
    <row r="26" spans="1:7" ht="15.75">
      <c r="A26" s="76" t="s">
        <v>14</v>
      </c>
      <c r="B26" s="76"/>
      <c r="C26" s="70"/>
      <c r="D26" s="14">
        <f t="shared" si="0"/>
        <v>0</v>
      </c>
      <c r="E26" s="10"/>
      <c r="F26" s="10"/>
      <c r="G26" s="10"/>
    </row>
    <row r="27" spans="1:7" ht="15.75">
      <c r="A27" s="76" t="s">
        <v>15</v>
      </c>
      <c r="B27" s="76"/>
      <c r="C27" s="70"/>
      <c r="D27" s="14">
        <f t="shared" si="0"/>
        <v>0</v>
      </c>
      <c r="E27" s="10"/>
      <c r="F27" s="10"/>
      <c r="G27" s="10"/>
    </row>
    <row r="28" spans="1:7" ht="15.75">
      <c r="A28" s="76" t="s">
        <v>16</v>
      </c>
      <c r="B28" s="76"/>
      <c r="C28" s="70"/>
      <c r="D28" s="14">
        <f t="shared" si="0"/>
        <v>0</v>
      </c>
      <c r="E28" s="10"/>
      <c r="F28" s="10"/>
      <c r="G28" s="10"/>
    </row>
    <row r="29" spans="1:7" ht="15.75">
      <c r="A29" s="7" t="s">
        <v>17</v>
      </c>
      <c r="B29" s="7"/>
      <c r="C29" s="71"/>
      <c r="D29" s="14">
        <f t="shared" si="0"/>
        <v>0</v>
      </c>
      <c r="E29" s="10"/>
      <c r="F29" s="10"/>
      <c r="G29" s="10"/>
    </row>
    <row r="30" spans="1:7" ht="15.75">
      <c r="A30" s="8" t="s">
        <v>1</v>
      </c>
      <c r="B30" s="8"/>
      <c r="C30" s="72"/>
      <c r="D30" s="14">
        <f t="shared" si="0"/>
        <v>0</v>
      </c>
      <c r="E30" s="10"/>
      <c r="F30" s="10"/>
      <c r="G30" s="10"/>
    </row>
    <row r="31" spans="1:7" ht="15.75">
      <c r="A31" s="6" t="s">
        <v>0</v>
      </c>
      <c r="B31" s="6"/>
      <c r="C31" s="69"/>
      <c r="D31" s="14">
        <f t="shared" si="0"/>
        <v>0</v>
      </c>
      <c r="E31" s="10"/>
      <c r="F31" s="10"/>
      <c r="G31" s="10"/>
    </row>
    <row r="32" spans="1:7" ht="15.75">
      <c r="A32" s="6" t="s">
        <v>2</v>
      </c>
      <c r="B32" s="6"/>
      <c r="C32" s="69"/>
      <c r="D32" s="14">
        <f t="shared" si="0"/>
        <v>0</v>
      </c>
      <c r="E32" s="10"/>
      <c r="F32" s="10"/>
      <c r="G32" s="10"/>
    </row>
    <row r="33" spans="1:7" ht="15.75">
      <c r="A33" s="6" t="s">
        <v>4</v>
      </c>
      <c r="B33" s="6"/>
      <c r="C33" s="69"/>
      <c r="D33" s="14">
        <f t="shared" si="0"/>
        <v>0</v>
      </c>
      <c r="E33" s="10"/>
      <c r="F33" s="10"/>
      <c r="G33" s="10"/>
    </row>
    <row r="34" spans="1:7" ht="15.75">
      <c r="A34" s="6" t="s">
        <v>18</v>
      </c>
      <c r="B34" s="6"/>
      <c r="C34" s="69"/>
      <c r="D34" s="14">
        <f t="shared" si="0"/>
        <v>0</v>
      </c>
      <c r="E34" s="10"/>
      <c r="F34" s="10"/>
      <c r="G34" s="10"/>
    </row>
    <row r="35" spans="1:7" ht="15.75">
      <c r="A35" s="29" t="s">
        <v>23</v>
      </c>
      <c r="B35" s="29"/>
      <c r="C35" s="73"/>
      <c r="D35" s="14">
        <f t="shared" si="0"/>
        <v>0</v>
      </c>
      <c r="E35" s="10"/>
      <c r="F35" s="10"/>
      <c r="G35" s="10"/>
    </row>
    <row r="36" spans="1:7" ht="16.5" thickBot="1">
      <c r="A36" s="75" t="s">
        <v>67</v>
      </c>
      <c r="B36" s="75"/>
      <c r="C36" s="74"/>
      <c r="D36" s="15">
        <f t="shared" si="0"/>
        <v>0</v>
      </c>
      <c r="E36" s="10"/>
      <c r="F36" s="10"/>
      <c r="G36" s="10"/>
    </row>
    <row r="37" spans="1:7" ht="16.5" thickBot="1">
      <c r="A37" s="19"/>
      <c r="B37" s="19"/>
      <c r="C37" s="21"/>
      <c r="D37" s="20"/>
      <c r="E37" s="30"/>
      <c r="F37" s="10"/>
      <c r="G37" s="10"/>
    </row>
    <row r="38" spans="1:7" ht="15.75">
      <c r="A38" s="28" t="s">
        <v>60</v>
      </c>
      <c r="B38" s="28" t="e">
        <f>B11/(B13+B15)</f>
        <v>#DIV/0!</v>
      </c>
      <c r="C38" s="22" t="e">
        <f>C11/(C13+C15)</f>
        <v>#DIV/0!</v>
      </c>
      <c r="D38" s="25" t="e">
        <f>D11/(D13+D15)</f>
        <v>#DIV/0!</v>
      </c>
      <c r="E38" s="10"/>
      <c r="F38" s="10"/>
      <c r="G38" s="10"/>
    </row>
    <row r="39" spans="1:7" ht="15.75">
      <c r="A39" s="29" t="s">
        <v>56</v>
      </c>
      <c r="B39" s="29" t="e">
        <f>B24/B11</f>
        <v>#DIV/0!</v>
      </c>
      <c r="C39" s="23" t="e">
        <f>C24/C11</f>
        <v>#DIV/0!</v>
      </c>
      <c r="D39" s="26" t="e">
        <f>D24/D11</f>
        <v>#DIV/0!</v>
      </c>
      <c r="E39" s="10"/>
      <c r="F39" s="10"/>
      <c r="G39" s="10"/>
    </row>
    <row r="40" spans="1:7" ht="15.75">
      <c r="A40" s="29" t="s">
        <v>57</v>
      </c>
      <c r="B40" s="29" t="e">
        <f>B24/(B15+B13)</f>
        <v>#DIV/0!</v>
      </c>
      <c r="C40" s="23" t="e">
        <f>C24/(C15+C13)</f>
        <v>#DIV/0!</v>
      </c>
      <c r="D40" s="26" t="e">
        <f>D24/(D15+D13)</f>
        <v>#DIV/0!</v>
      </c>
      <c r="E40" s="10"/>
      <c r="F40" s="10"/>
      <c r="G40" s="10"/>
    </row>
    <row r="41" spans="1:7" ht="16.5" thickBot="1">
      <c r="A41" s="9" t="s">
        <v>58</v>
      </c>
      <c r="B41" s="9" t="e">
        <f>B16/(B13+B15)</f>
        <v>#DIV/0!</v>
      </c>
      <c r="C41" s="24" t="e">
        <f>C16/(C13+C15)</f>
        <v>#DIV/0!</v>
      </c>
      <c r="D41" s="27" t="e">
        <f>D16/(D13+D15)</f>
        <v>#DIV/0!</v>
      </c>
      <c r="E41" s="10"/>
      <c r="F41" s="10"/>
      <c r="G41" s="10"/>
    </row>
    <row r="42" spans="1:7" ht="15.75">
      <c r="A42" s="19"/>
      <c r="B42" s="19"/>
      <c r="C42" s="19"/>
      <c r="D42" s="20"/>
      <c r="E42" s="10"/>
      <c r="F42" s="10"/>
      <c r="G42" s="10"/>
    </row>
    <row r="43" spans="1:7" ht="16.5" thickBot="1">
      <c r="A43" s="10" t="s">
        <v>61</v>
      </c>
      <c r="B43" s="10"/>
      <c r="C43" s="10"/>
      <c r="D43" s="10"/>
      <c r="E43" s="10"/>
      <c r="F43" s="10"/>
      <c r="G43" s="10"/>
    </row>
    <row r="44" spans="1:7" ht="35.25" customHeight="1" thickBot="1">
      <c r="A44" s="97" t="s">
        <v>50</v>
      </c>
      <c r="B44" s="98"/>
      <c r="C44" s="98"/>
      <c r="D44" s="99"/>
      <c r="E44" s="10"/>
      <c r="F44" s="16"/>
      <c r="G44" s="16"/>
    </row>
    <row r="45" spans="1:7" ht="15.75">
      <c r="A45" s="10"/>
      <c r="B45" s="10"/>
      <c r="C45" s="10"/>
      <c r="D45" s="10"/>
      <c r="E45" s="10"/>
      <c r="F45" s="10"/>
      <c r="G45" s="10"/>
    </row>
    <row r="46" spans="1:7" ht="15.75">
      <c r="A46" s="10" t="s">
        <v>49</v>
      </c>
      <c r="B46" s="10"/>
      <c r="C46" s="10"/>
      <c r="D46" s="10"/>
      <c r="E46" s="10"/>
      <c r="F46" s="10"/>
      <c r="G46" s="10"/>
    </row>
    <row r="47" spans="1:7" ht="15.75">
      <c r="A47" s="10" t="s">
        <v>46</v>
      </c>
      <c r="B47" s="10"/>
      <c r="C47" s="10"/>
      <c r="D47" s="10"/>
      <c r="E47" s="10"/>
      <c r="F47" s="10"/>
      <c r="G47" s="10"/>
    </row>
    <row r="48" spans="1:7" ht="15.75">
      <c r="A48" s="10"/>
      <c r="B48" s="10"/>
      <c r="C48" s="10"/>
      <c r="D48" s="10"/>
      <c r="E48" s="10"/>
      <c r="F48" s="10"/>
      <c r="G48" s="10"/>
    </row>
    <row r="49" spans="1:7" ht="15.75">
      <c r="A49" s="10"/>
      <c r="B49" s="10"/>
      <c r="C49" s="10"/>
      <c r="D49" s="10"/>
      <c r="E49" s="10"/>
      <c r="F49" s="10"/>
      <c r="G49" s="10"/>
    </row>
    <row r="50" spans="1:7" ht="15.75">
      <c r="A50" s="10"/>
      <c r="B50" s="10"/>
      <c r="C50" s="10"/>
      <c r="D50" s="10"/>
      <c r="E50" s="10"/>
      <c r="F50" s="10"/>
      <c r="G50" s="10"/>
    </row>
    <row r="51" spans="1:7" ht="15.75">
      <c r="A51" s="10"/>
      <c r="B51" s="10"/>
      <c r="C51" s="10"/>
      <c r="D51" s="10"/>
      <c r="E51" s="10"/>
      <c r="F51" s="10"/>
      <c r="G51" s="10"/>
    </row>
    <row r="52" spans="1:3" ht="15.75">
      <c r="A52" s="1"/>
      <c r="B52" s="1"/>
      <c r="C52" s="1"/>
    </row>
  </sheetData>
  <sheetProtection/>
  <mergeCells count="2">
    <mergeCell ref="A6:F6"/>
    <mergeCell ref="A44:D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0.8515625" style="0" customWidth="1"/>
    <col min="2" max="2" width="14.8515625" style="0" customWidth="1"/>
    <col min="3" max="3" width="14.7109375" style="0" customWidth="1"/>
    <col min="4" max="4" width="13.57421875" style="0" customWidth="1"/>
  </cols>
  <sheetData>
    <row r="1" spans="1:24" ht="15.75">
      <c r="A1" s="3" t="s">
        <v>48</v>
      </c>
      <c r="B1" s="3"/>
      <c r="C1" s="3"/>
      <c r="X1" s="4"/>
    </row>
    <row r="2" spans="1:24" ht="15.75">
      <c r="A2" s="2" t="s">
        <v>7</v>
      </c>
      <c r="B2" s="2"/>
      <c r="C2" s="2"/>
      <c r="X2" s="4"/>
    </row>
    <row r="3" spans="1:24" ht="15.75">
      <c r="A3" s="2"/>
      <c r="B3" s="2"/>
      <c r="C3" s="2"/>
      <c r="X3" s="4"/>
    </row>
    <row r="4" spans="1:24" ht="15.75">
      <c r="A4" s="2" t="s">
        <v>52</v>
      </c>
      <c r="B4" s="2"/>
      <c r="C4" s="2"/>
      <c r="X4" s="4"/>
    </row>
    <row r="5" spans="1:24" ht="15.75">
      <c r="A5" s="2" t="s">
        <v>53</v>
      </c>
      <c r="B5" s="2"/>
      <c r="C5" s="2"/>
      <c r="X5" s="4"/>
    </row>
    <row r="6" spans="1:24" ht="15.75">
      <c r="A6" s="96" t="s">
        <v>51</v>
      </c>
      <c r="B6" s="96"/>
      <c r="C6" s="96"/>
      <c r="D6" s="96"/>
      <c r="E6" s="96"/>
      <c r="F6" s="96"/>
      <c r="X6" s="4"/>
    </row>
    <row r="7" spans="1:7" ht="15.75">
      <c r="A7" s="11" t="s">
        <v>8</v>
      </c>
      <c r="B7" s="11"/>
      <c r="C7" s="11"/>
      <c r="D7" s="10"/>
      <c r="E7" s="10"/>
      <c r="F7" s="10"/>
      <c r="G7" s="10"/>
    </row>
    <row r="8" spans="1:7" ht="16.5" thickBot="1">
      <c r="A8" s="10"/>
      <c r="B8" s="10"/>
      <c r="C8" s="10"/>
      <c r="D8" s="10"/>
      <c r="E8" s="10"/>
      <c r="F8" s="10"/>
      <c r="G8" s="10"/>
    </row>
    <row r="9" spans="1:7" ht="16.5" thickBot="1">
      <c r="A9" s="12"/>
      <c r="B9" s="17"/>
      <c r="C9" s="17"/>
      <c r="D9" s="18" t="s">
        <v>3</v>
      </c>
      <c r="E9" s="10"/>
      <c r="F9" s="10"/>
      <c r="G9" s="10"/>
    </row>
    <row r="10" spans="1:7" ht="15.75">
      <c r="A10" s="5" t="s">
        <v>9</v>
      </c>
      <c r="B10" s="5"/>
      <c r="C10" s="67"/>
      <c r="D10" s="13">
        <f>SUM(C10:C10)</f>
        <v>0</v>
      </c>
      <c r="E10" s="10"/>
      <c r="F10" s="10"/>
      <c r="G10" s="10"/>
    </row>
    <row r="11" spans="1:7" ht="15.75">
      <c r="A11" s="7" t="s">
        <v>19</v>
      </c>
      <c r="B11" s="7"/>
      <c r="C11" s="68"/>
      <c r="D11" s="14">
        <f>SUM(C11:C11)</f>
        <v>0</v>
      </c>
      <c r="E11" s="10"/>
      <c r="F11" s="10"/>
      <c r="G11" s="10"/>
    </row>
    <row r="12" spans="1:7" ht="15.75">
      <c r="A12" s="6" t="s">
        <v>10</v>
      </c>
      <c r="B12" s="6"/>
      <c r="C12" s="69"/>
      <c r="D12" s="14">
        <f>SUM(C12:C12)</f>
        <v>0</v>
      </c>
      <c r="E12" s="10"/>
      <c r="F12" s="10"/>
      <c r="G12" s="10"/>
    </row>
    <row r="13" spans="1:7" ht="15.75">
      <c r="A13" s="7" t="s">
        <v>20</v>
      </c>
      <c r="B13" s="7"/>
      <c r="C13" s="68"/>
      <c r="D13" s="14">
        <f>SUM(C13:C13)</f>
        <v>0</v>
      </c>
      <c r="E13" s="10"/>
      <c r="F13" s="10"/>
      <c r="G13" s="10"/>
    </row>
    <row r="14" spans="1:7" ht="15.75">
      <c r="A14" s="6" t="s">
        <v>11</v>
      </c>
      <c r="B14" s="6"/>
      <c r="C14" s="69"/>
      <c r="D14" s="14"/>
      <c r="E14" s="10"/>
      <c r="F14" s="10"/>
      <c r="G14" s="10"/>
    </row>
    <row r="15" spans="1:7" ht="15.75">
      <c r="A15" s="7" t="s">
        <v>21</v>
      </c>
      <c r="B15" s="7"/>
      <c r="C15" s="68"/>
      <c r="D15" s="14"/>
      <c r="E15" s="10"/>
      <c r="F15" s="10"/>
      <c r="G15" s="10"/>
    </row>
    <row r="16" spans="1:7" ht="15.75">
      <c r="A16" s="6" t="s">
        <v>55</v>
      </c>
      <c r="B16" s="6"/>
      <c r="C16" s="69"/>
      <c r="D16" s="14">
        <f aca="true" t="shared" si="0" ref="D16:D36">SUM(C16:C16)</f>
        <v>0</v>
      </c>
      <c r="E16" s="10"/>
      <c r="F16" s="10"/>
      <c r="G16" s="10"/>
    </row>
    <row r="17" spans="1:7" ht="15.75">
      <c r="A17" s="6" t="s">
        <v>54</v>
      </c>
      <c r="B17" s="6"/>
      <c r="C17" s="69"/>
      <c r="D17" s="14">
        <f t="shared" si="0"/>
        <v>0</v>
      </c>
      <c r="E17" s="10"/>
      <c r="F17" s="10"/>
      <c r="G17" s="10"/>
    </row>
    <row r="18" spans="1:7" ht="15.75">
      <c r="A18" s="6" t="s">
        <v>5</v>
      </c>
      <c r="B18" s="6"/>
      <c r="C18" s="69"/>
      <c r="D18" s="14">
        <f t="shared" si="0"/>
        <v>0</v>
      </c>
      <c r="E18" s="10"/>
      <c r="F18" s="10"/>
      <c r="G18" s="10"/>
    </row>
    <row r="19" spans="1:7" ht="15.75">
      <c r="A19" s="6" t="s">
        <v>6</v>
      </c>
      <c r="B19" s="6"/>
      <c r="C19" s="69"/>
      <c r="D19" s="14">
        <f t="shared" si="0"/>
        <v>0</v>
      </c>
      <c r="E19" s="10"/>
      <c r="F19" s="10"/>
      <c r="G19" s="10"/>
    </row>
    <row r="20" spans="1:7" ht="15.75">
      <c r="A20" s="6" t="s">
        <v>22</v>
      </c>
      <c r="B20" s="6"/>
      <c r="C20" s="69"/>
      <c r="D20" s="14">
        <f t="shared" si="0"/>
        <v>0</v>
      </c>
      <c r="E20" s="10"/>
      <c r="F20" s="10"/>
      <c r="G20" s="10"/>
    </row>
    <row r="21" spans="1:7" ht="15.75">
      <c r="A21" s="6" t="s">
        <v>24</v>
      </c>
      <c r="B21" s="6"/>
      <c r="C21" s="69"/>
      <c r="D21" s="14">
        <f t="shared" si="0"/>
        <v>0</v>
      </c>
      <c r="E21" s="10"/>
      <c r="F21" s="10"/>
      <c r="G21" s="10"/>
    </row>
    <row r="22" spans="1:7" ht="15.75">
      <c r="A22" s="7" t="s">
        <v>25</v>
      </c>
      <c r="B22" s="7"/>
      <c r="C22" s="68"/>
      <c r="D22" s="14">
        <f t="shared" si="0"/>
        <v>0</v>
      </c>
      <c r="E22" s="10"/>
      <c r="F22" s="10"/>
      <c r="G22" s="10"/>
    </row>
    <row r="23" spans="1:7" ht="15.75">
      <c r="A23" s="6" t="s">
        <v>59</v>
      </c>
      <c r="B23" s="6"/>
      <c r="C23" s="68"/>
      <c r="D23" s="14">
        <f t="shared" si="0"/>
        <v>0</v>
      </c>
      <c r="E23" s="10"/>
      <c r="F23" s="10"/>
      <c r="G23" s="10"/>
    </row>
    <row r="24" spans="1:7" ht="15.75">
      <c r="A24" s="6" t="s">
        <v>13</v>
      </c>
      <c r="B24" s="6"/>
      <c r="C24" s="69"/>
      <c r="D24" s="14">
        <f t="shared" si="0"/>
        <v>0</v>
      </c>
      <c r="E24" s="10"/>
      <c r="F24" s="10"/>
      <c r="G24" s="10"/>
    </row>
    <row r="25" spans="1:7" ht="15.75">
      <c r="A25" s="76" t="s">
        <v>12</v>
      </c>
      <c r="B25" s="76"/>
      <c r="C25" s="70"/>
      <c r="D25" s="14">
        <f t="shared" si="0"/>
        <v>0</v>
      </c>
      <c r="E25" s="10"/>
      <c r="F25" s="10"/>
      <c r="G25" s="10"/>
    </row>
    <row r="26" spans="1:7" ht="15.75">
      <c r="A26" s="76" t="s">
        <v>14</v>
      </c>
      <c r="B26" s="76"/>
      <c r="C26" s="70"/>
      <c r="D26" s="14">
        <f t="shared" si="0"/>
        <v>0</v>
      </c>
      <c r="E26" s="10"/>
      <c r="F26" s="10"/>
      <c r="G26" s="10"/>
    </row>
    <row r="27" spans="1:7" ht="15.75">
      <c r="A27" s="76" t="s">
        <v>15</v>
      </c>
      <c r="B27" s="76"/>
      <c r="C27" s="70"/>
      <c r="D27" s="14">
        <f t="shared" si="0"/>
        <v>0</v>
      </c>
      <c r="E27" s="10"/>
      <c r="F27" s="10"/>
      <c r="G27" s="10"/>
    </row>
    <row r="28" spans="1:7" ht="15.75">
      <c r="A28" s="76" t="s">
        <v>16</v>
      </c>
      <c r="B28" s="76"/>
      <c r="C28" s="70"/>
      <c r="D28" s="14">
        <f t="shared" si="0"/>
        <v>0</v>
      </c>
      <c r="E28" s="10"/>
      <c r="F28" s="10"/>
      <c r="G28" s="10"/>
    </row>
    <row r="29" spans="1:7" ht="15.75">
      <c r="A29" s="7" t="s">
        <v>17</v>
      </c>
      <c r="B29" s="7"/>
      <c r="C29" s="71"/>
      <c r="D29" s="14">
        <f t="shared" si="0"/>
        <v>0</v>
      </c>
      <c r="E29" s="10"/>
      <c r="F29" s="10"/>
      <c r="G29" s="10"/>
    </row>
    <row r="30" spans="1:7" ht="15.75">
      <c r="A30" s="8" t="s">
        <v>1</v>
      </c>
      <c r="B30" s="8"/>
      <c r="C30" s="72"/>
      <c r="D30" s="14">
        <f t="shared" si="0"/>
        <v>0</v>
      </c>
      <c r="E30" s="10"/>
      <c r="F30" s="10"/>
      <c r="G30" s="10"/>
    </row>
    <row r="31" spans="1:7" ht="15.75">
      <c r="A31" s="6" t="s">
        <v>0</v>
      </c>
      <c r="B31" s="6"/>
      <c r="C31" s="69"/>
      <c r="D31" s="14">
        <f t="shared" si="0"/>
        <v>0</v>
      </c>
      <c r="E31" s="10"/>
      <c r="F31" s="10"/>
      <c r="G31" s="10"/>
    </row>
    <row r="32" spans="1:7" ht="15.75">
      <c r="A32" s="6" t="s">
        <v>2</v>
      </c>
      <c r="B32" s="6"/>
      <c r="C32" s="69"/>
      <c r="D32" s="14">
        <f t="shared" si="0"/>
        <v>0</v>
      </c>
      <c r="E32" s="10"/>
      <c r="F32" s="10"/>
      <c r="G32" s="10"/>
    </row>
    <row r="33" spans="1:7" ht="15.75">
      <c r="A33" s="6" t="s">
        <v>4</v>
      </c>
      <c r="B33" s="6"/>
      <c r="C33" s="69"/>
      <c r="D33" s="14">
        <f t="shared" si="0"/>
        <v>0</v>
      </c>
      <c r="E33" s="10"/>
      <c r="F33" s="10"/>
      <c r="G33" s="10"/>
    </row>
    <row r="34" spans="1:7" ht="15.75">
      <c r="A34" s="6" t="s">
        <v>18</v>
      </c>
      <c r="B34" s="6"/>
      <c r="C34" s="69"/>
      <c r="D34" s="14">
        <f t="shared" si="0"/>
        <v>0</v>
      </c>
      <c r="E34" s="10"/>
      <c r="F34" s="10"/>
      <c r="G34" s="10"/>
    </row>
    <row r="35" spans="1:7" ht="15.75">
      <c r="A35" s="29" t="s">
        <v>23</v>
      </c>
      <c r="B35" s="29"/>
      <c r="C35" s="73"/>
      <c r="D35" s="14">
        <f t="shared" si="0"/>
        <v>0</v>
      </c>
      <c r="E35" s="10"/>
      <c r="F35" s="10"/>
      <c r="G35" s="10"/>
    </row>
    <row r="36" spans="1:7" ht="16.5" thickBot="1">
      <c r="A36" s="75" t="s">
        <v>67</v>
      </c>
      <c r="B36" s="75"/>
      <c r="C36" s="74"/>
      <c r="D36" s="15">
        <f t="shared" si="0"/>
        <v>0</v>
      </c>
      <c r="E36" s="10"/>
      <c r="F36" s="10"/>
      <c r="G36" s="10"/>
    </row>
    <row r="37" spans="1:7" ht="16.5" thickBot="1">
      <c r="A37" s="19"/>
      <c r="B37" s="19"/>
      <c r="C37" s="21"/>
      <c r="D37" s="20"/>
      <c r="E37" s="30"/>
      <c r="F37" s="10"/>
      <c r="G37" s="10"/>
    </row>
    <row r="38" spans="1:7" ht="15.75">
      <c r="A38" s="28" t="s">
        <v>60</v>
      </c>
      <c r="B38" s="28" t="e">
        <f>B11/(B13+B15)</f>
        <v>#DIV/0!</v>
      </c>
      <c r="C38" s="22" t="e">
        <f>C11/(C13+C15)</f>
        <v>#DIV/0!</v>
      </c>
      <c r="D38" s="25" t="e">
        <f>D11/(D13+D15)</f>
        <v>#DIV/0!</v>
      </c>
      <c r="E38" s="10"/>
      <c r="F38" s="10"/>
      <c r="G38" s="10"/>
    </row>
    <row r="39" spans="1:7" ht="15.75">
      <c r="A39" s="29" t="s">
        <v>56</v>
      </c>
      <c r="B39" s="29" t="e">
        <f>B24/B11</f>
        <v>#DIV/0!</v>
      </c>
      <c r="C39" s="23" t="e">
        <f>C24/C11</f>
        <v>#DIV/0!</v>
      </c>
      <c r="D39" s="26" t="e">
        <f>D24/D11</f>
        <v>#DIV/0!</v>
      </c>
      <c r="E39" s="10"/>
      <c r="F39" s="10"/>
      <c r="G39" s="10"/>
    </row>
    <row r="40" spans="1:7" ht="15.75">
      <c r="A40" s="29" t="s">
        <v>57</v>
      </c>
      <c r="B40" s="29" t="e">
        <f>B24/(B15+B13)</f>
        <v>#DIV/0!</v>
      </c>
      <c r="C40" s="23" t="e">
        <f>C24/(C15+C13)</f>
        <v>#DIV/0!</v>
      </c>
      <c r="D40" s="26" t="e">
        <f>D24/(D15+D13)</f>
        <v>#DIV/0!</v>
      </c>
      <c r="E40" s="10"/>
      <c r="F40" s="10"/>
      <c r="G40" s="10"/>
    </row>
    <row r="41" spans="1:7" ht="16.5" thickBot="1">
      <c r="A41" s="9" t="s">
        <v>58</v>
      </c>
      <c r="B41" s="9" t="e">
        <f>B16/(B13+B15)</f>
        <v>#DIV/0!</v>
      </c>
      <c r="C41" s="24" t="e">
        <f>C16/(C13+C15)</f>
        <v>#DIV/0!</v>
      </c>
      <c r="D41" s="27" t="e">
        <f>D16/(D13+D15)</f>
        <v>#DIV/0!</v>
      </c>
      <c r="E41" s="10"/>
      <c r="F41" s="10"/>
      <c r="G41" s="10"/>
    </row>
    <row r="42" spans="1:7" ht="15.75">
      <c r="A42" s="19"/>
      <c r="B42" s="19"/>
      <c r="C42" s="19"/>
      <c r="D42" s="20"/>
      <c r="E42" s="10"/>
      <c r="F42" s="10"/>
      <c r="G42" s="10"/>
    </row>
    <row r="43" spans="1:7" ht="16.5" thickBot="1">
      <c r="A43" s="10" t="s">
        <v>61</v>
      </c>
      <c r="B43" s="10"/>
      <c r="C43" s="10"/>
      <c r="D43" s="10"/>
      <c r="E43" s="10"/>
      <c r="F43" s="10"/>
      <c r="G43" s="10"/>
    </row>
    <row r="44" spans="1:7" ht="35.25" customHeight="1" thickBot="1">
      <c r="A44" s="97" t="s">
        <v>50</v>
      </c>
      <c r="B44" s="98"/>
      <c r="C44" s="98"/>
      <c r="D44" s="99"/>
      <c r="E44" s="10"/>
      <c r="F44" s="16"/>
      <c r="G44" s="16"/>
    </row>
    <row r="45" spans="1:7" ht="15.75">
      <c r="A45" s="10"/>
      <c r="B45" s="10"/>
      <c r="C45" s="10"/>
      <c r="D45" s="10"/>
      <c r="E45" s="10"/>
      <c r="F45" s="10"/>
      <c r="G45" s="10"/>
    </row>
    <row r="46" spans="1:7" ht="15.75">
      <c r="A46" s="10" t="s">
        <v>49</v>
      </c>
      <c r="B46" s="10"/>
      <c r="C46" s="10"/>
      <c r="D46" s="10"/>
      <c r="E46" s="10"/>
      <c r="F46" s="10"/>
      <c r="G46" s="10"/>
    </row>
    <row r="47" spans="1:7" ht="15.75">
      <c r="A47" s="10" t="s">
        <v>46</v>
      </c>
      <c r="B47" s="10"/>
      <c r="C47" s="10"/>
      <c r="D47" s="10"/>
      <c r="E47" s="10"/>
      <c r="F47" s="10"/>
      <c r="G47" s="10"/>
    </row>
    <row r="48" spans="1:7" ht="15.75">
      <c r="A48" s="10"/>
      <c r="B48" s="10"/>
      <c r="C48" s="10"/>
      <c r="D48" s="10"/>
      <c r="E48" s="10"/>
      <c r="F48" s="10"/>
      <c r="G48" s="10"/>
    </row>
    <row r="49" spans="1:7" ht="15.75">
      <c r="A49" s="10"/>
      <c r="B49" s="10"/>
      <c r="C49" s="10"/>
      <c r="D49" s="10"/>
      <c r="E49" s="10"/>
      <c r="F49" s="10"/>
      <c r="G49" s="10"/>
    </row>
    <row r="50" spans="1:7" ht="15.75">
      <c r="A50" s="10"/>
      <c r="B50" s="10"/>
      <c r="C50" s="10"/>
      <c r="D50" s="10"/>
      <c r="E50" s="10"/>
      <c r="F50" s="10"/>
      <c r="G50" s="10"/>
    </row>
    <row r="51" spans="1:7" ht="15.75">
      <c r="A51" s="10"/>
      <c r="B51" s="10"/>
      <c r="C51" s="10"/>
      <c r="D51" s="10"/>
      <c r="E51" s="10"/>
      <c r="F51" s="10"/>
      <c r="G51" s="10"/>
    </row>
    <row r="52" spans="1:3" ht="15.75">
      <c r="A52" s="1"/>
      <c r="B52" s="1"/>
      <c r="C52" s="1"/>
    </row>
  </sheetData>
  <sheetProtection/>
  <mergeCells count="2">
    <mergeCell ref="A6:F6"/>
    <mergeCell ref="A44:D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50.8515625" style="0" customWidth="1"/>
    <col min="2" max="2" width="14.8515625" style="0" customWidth="1"/>
    <col min="3" max="3" width="14.7109375" style="0" customWidth="1"/>
    <col min="4" max="4" width="13.57421875" style="0" customWidth="1"/>
  </cols>
  <sheetData>
    <row r="1" spans="1:24" ht="15.75">
      <c r="A1" s="3" t="s">
        <v>48</v>
      </c>
      <c r="B1" s="3"/>
      <c r="C1" s="3"/>
      <c r="X1" s="4"/>
    </row>
    <row r="2" spans="1:24" ht="15.75">
      <c r="A2" s="2" t="s">
        <v>7</v>
      </c>
      <c r="B2" s="2"/>
      <c r="C2" s="2"/>
      <c r="X2" s="4"/>
    </row>
    <row r="3" spans="1:24" ht="15.75">
      <c r="A3" s="2"/>
      <c r="B3" s="2"/>
      <c r="C3" s="2"/>
      <c r="X3" s="4"/>
    </row>
    <row r="4" spans="1:24" ht="15.75">
      <c r="A4" s="2" t="s">
        <v>52</v>
      </c>
      <c r="B4" s="2"/>
      <c r="C4" s="2"/>
      <c r="X4" s="4"/>
    </row>
    <row r="5" spans="1:24" ht="15.75">
      <c r="A5" s="2" t="s">
        <v>53</v>
      </c>
      <c r="B5" s="2"/>
      <c r="C5" s="2"/>
      <c r="X5" s="4"/>
    </row>
    <row r="6" spans="1:24" ht="15.75">
      <c r="A6" s="96" t="s">
        <v>51</v>
      </c>
      <c r="B6" s="96"/>
      <c r="C6" s="96"/>
      <c r="D6" s="96"/>
      <c r="E6" s="96"/>
      <c r="F6" s="96"/>
      <c r="X6" s="4"/>
    </row>
    <row r="7" spans="1:7" ht="15.75">
      <c r="A7" s="11" t="s">
        <v>8</v>
      </c>
      <c r="B7" s="11"/>
      <c r="C7" s="11"/>
      <c r="D7" s="10"/>
      <c r="E7" s="10"/>
      <c r="F7" s="10"/>
      <c r="G7" s="10"/>
    </row>
    <row r="8" spans="1:7" ht="16.5" thickBot="1">
      <c r="A8" s="10"/>
      <c r="B8" s="10"/>
      <c r="C8" s="10"/>
      <c r="D8" s="10"/>
      <c r="E8" s="10"/>
      <c r="F8" s="10"/>
      <c r="G8" s="10"/>
    </row>
    <row r="9" spans="1:7" ht="16.5" thickBot="1">
      <c r="A9" s="12"/>
      <c r="B9" s="17"/>
      <c r="C9" s="17"/>
      <c r="D9" s="18" t="s">
        <v>3</v>
      </c>
      <c r="E9" s="10"/>
      <c r="F9" s="10"/>
      <c r="G9" s="10"/>
    </row>
    <row r="10" spans="1:7" ht="15.75">
      <c r="A10" s="5" t="s">
        <v>9</v>
      </c>
      <c r="B10" s="5"/>
      <c r="C10" s="67"/>
      <c r="D10" s="13">
        <f>SUM(C10:C10)</f>
        <v>0</v>
      </c>
      <c r="E10" s="10"/>
      <c r="F10" s="10"/>
      <c r="G10" s="10"/>
    </row>
    <row r="11" spans="1:7" ht="15.75">
      <c r="A11" s="7" t="s">
        <v>19</v>
      </c>
      <c r="B11" s="7"/>
      <c r="C11" s="68"/>
      <c r="D11" s="14">
        <f>SUM(C11:C11)</f>
        <v>0</v>
      </c>
      <c r="E11" s="10"/>
      <c r="F11" s="10"/>
      <c r="G11" s="10"/>
    </row>
    <row r="12" spans="1:7" ht="15.75">
      <c r="A12" s="6" t="s">
        <v>10</v>
      </c>
      <c r="B12" s="6"/>
      <c r="C12" s="69"/>
      <c r="D12" s="14">
        <f>SUM(C12:C12)</f>
        <v>0</v>
      </c>
      <c r="E12" s="10"/>
      <c r="F12" s="10"/>
      <c r="G12" s="10"/>
    </row>
    <row r="13" spans="1:7" ht="15.75">
      <c r="A13" s="7" t="s">
        <v>20</v>
      </c>
      <c r="B13" s="7"/>
      <c r="C13" s="68"/>
      <c r="D13" s="14">
        <f>SUM(C13:C13)</f>
        <v>0</v>
      </c>
      <c r="E13" s="10"/>
      <c r="F13" s="10"/>
      <c r="G13" s="10"/>
    </row>
    <row r="14" spans="1:7" ht="15.75">
      <c r="A14" s="6" t="s">
        <v>11</v>
      </c>
      <c r="B14" s="6"/>
      <c r="C14" s="69"/>
      <c r="D14" s="14"/>
      <c r="E14" s="10"/>
      <c r="F14" s="10"/>
      <c r="G14" s="10"/>
    </row>
    <row r="15" spans="1:7" ht="15.75">
      <c r="A15" s="7" t="s">
        <v>21</v>
      </c>
      <c r="B15" s="7"/>
      <c r="C15" s="68"/>
      <c r="D15" s="14"/>
      <c r="E15" s="10"/>
      <c r="F15" s="10"/>
      <c r="G15" s="10"/>
    </row>
    <row r="16" spans="1:7" ht="15.75">
      <c r="A16" s="6" t="s">
        <v>55</v>
      </c>
      <c r="B16" s="6"/>
      <c r="C16" s="69"/>
      <c r="D16" s="14">
        <f aca="true" t="shared" si="0" ref="D16:D36">SUM(C16:C16)</f>
        <v>0</v>
      </c>
      <c r="E16" s="10"/>
      <c r="F16" s="10"/>
      <c r="G16" s="10"/>
    </row>
    <row r="17" spans="1:7" ht="15.75">
      <c r="A17" s="6" t="s">
        <v>54</v>
      </c>
      <c r="B17" s="6"/>
      <c r="C17" s="69"/>
      <c r="D17" s="14">
        <f t="shared" si="0"/>
        <v>0</v>
      </c>
      <c r="E17" s="10"/>
      <c r="F17" s="10"/>
      <c r="G17" s="10"/>
    </row>
    <row r="18" spans="1:7" ht="15.75">
      <c r="A18" s="6" t="s">
        <v>5</v>
      </c>
      <c r="B18" s="6"/>
      <c r="C18" s="69"/>
      <c r="D18" s="14">
        <f t="shared" si="0"/>
        <v>0</v>
      </c>
      <c r="E18" s="10"/>
      <c r="F18" s="10"/>
      <c r="G18" s="10"/>
    </row>
    <row r="19" spans="1:7" ht="15.75">
      <c r="A19" s="6" t="s">
        <v>6</v>
      </c>
      <c r="B19" s="6"/>
      <c r="C19" s="69"/>
      <c r="D19" s="14">
        <f t="shared" si="0"/>
        <v>0</v>
      </c>
      <c r="E19" s="10"/>
      <c r="F19" s="10"/>
      <c r="G19" s="10"/>
    </row>
    <row r="20" spans="1:7" ht="15.75">
      <c r="A20" s="6" t="s">
        <v>22</v>
      </c>
      <c r="B20" s="6"/>
      <c r="C20" s="69"/>
      <c r="D20" s="14">
        <f t="shared" si="0"/>
        <v>0</v>
      </c>
      <c r="E20" s="10"/>
      <c r="F20" s="10"/>
      <c r="G20" s="10"/>
    </row>
    <row r="21" spans="1:7" ht="15.75">
      <c r="A21" s="6" t="s">
        <v>24</v>
      </c>
      <c r="B21" s="6"/>
      <c r="C21" s="69"/>
      <c r="D21" s="14">
        <f t="shared" si="0"/>
        <v>0</v>
      </c>
      <c r="E21" s="10"/>
      <c r="F21" s="10"/>
      <c r="G21" s="10"/>
    </row>
    <row r="22" spans="1:7" ht="15.75">
      <c r="A22" s="7" t="s">
        <v>25</v>
      </c>
      <c r="B22" s="7"/>
      <c r="C22" s="68"/>
      <c r="D22" s="14">
        <f t="shared" si="0"/>
        <v>0</v>
      </c>
      <c r="E22" s="10"/>
      <c r="F22" s="10"/>
      <c r="G22" s="10"/>
    </row>
    <row r="23" spans="1:7" ht="15.75">
      <c r="A23" s="6" t="s">
        <v>59</v>
      </c>
      <c r="B23" s="6"/>
      <c r="C23" s="68"/>
      <c r="D23" s="14">
        <f t="shared" si="0"/>
        <v>0</v>
      </c>
      <c r="E23" s="10"/>
      <c r="F23" s="10"/>
      <c r="G23" s="10"/>
    </row>
    <row r="24" spans="1:7" ht="15.75">
      <c r="A24" s="6" t="s">
        <v>13</v>
      </c>
      <c r="B24" s="6"/>
      <c r="C24" s="69"/>
      <c r="D24" s="14">
        <f t="shared" si="0"/>
        <v>0</v>
      </c>
      <c r="E24" s="10"/>
      <c r="F24" s="10"/>
      <c r="G24" s="10"/>
    </row>
    <row r="25" spans="1:7" ht="15.75">
      <c r="A25" s="76" t="s">
        <v>12</v>
      </c>
      <c r="B25" s="76"/>
      <c r="C25" s="70"/>
      <c r="D25" s="14">
        <f t="shared" si="0"/>
        <v>0</v>
      </c>
      <c r="E25" s="10"/>
      <c r="F25" s="10"/>
      <c r="G25" s="10"/>
    </row>
    <row r="26" spans="1:7" ht="15.75">
      <c r="A26" s="76" t="s">
        <v>14</v>
      </c>
      <c r="B26" s="76"/>
      <c r="C26" s="70"/>
      <c r="D26" s="14">
        <f t="shared" si="0"/>
        <v>0</v>
      </c>
      <c r="E26" s="10"/>
      <c r="F26" s="10"/>
      <c r="G26" s="10"/>
    </row>
    <row r="27" spans="1:7" ht="15.75">
      <c r="A27" s="76" t="s">
        <v>15</v>
      </c>
      <c r="B27" s="76"/>
      <c r="C27" s="70"/>
      <c r="D27" s="14">
        <f t="shared" si="0"/>
        <v>0</v>
      </c>
      <c r="E27" s="10"/>
      <c r="F27" s="10"/>
      <c r="G27" s="10"/>
    </row>
    <row r="28" spans="1:7" ht="15.75">
      <c r="A28" s="76" t="s">
        <v>16</v>
      </c>
      <c r="B28" s="76"/>
      <c r="C28" s="70"/>
      <c r="D28" s="14">
        <f t="shared" si="0"/>
        <v>0</v>
      </c>
      <c r="E28" s="10"/>
      <c r="F28" s="10"/>
      <c r="G28" s="10"/>
    </row>
    <row r="29" spans="1:7" ht="15.75">
      <c r="A29" s="7" t="s">
        <v>17</v>
      </c>
      <c r="B29" s="7"/>
      <c r="C29" s="71"/>
      <c r="D29" s="14">
        <f t="shared" si="0"/>
        <v>0</v>
      </c>
      <c r="E29" s="10"/>
      <c r="F29" s="10"/>
      <c r="G29" s="10"/>
    </row>
    <row r="30" spans="1:7" ht="15.75">
      <c r="A30" s="8" t="s">
        <v>1</v>
      </c>
      <c r="B30" s="8"/>
      <c r="C30" s="72"/>
      <c r="D30" s="14">
        <f t="shared" si="0"/>
        <v>0</v>
      </c>
      <c r="E30" s="10"/>
      <c r="F30" s="10"/>
      <c r="G30" s="10"/>
    </row>
    <row r="31" spans="1:7" ht="15.75">
      <c r="A31" s="6" t="s">
        <v>0</v>
      </c>
      <c r="B31" s="6"/>
      <c r="C31" s="69"/>
      <c r="D31" s="14">
        <f t="shared" si="0"/>
        <v>0</v>
      </c>
      <c r="E31" s="10"/>
      <c r="F31" s="10"/>
      <c r="G31" s="10"/>
    </row>
    <row r="32" spans="1:7" ht="15.75">
      <c r="A32" s="6" t="s">
        <v>2</v>
      </c>
      <c r="B32" s="6"/>
      <c r="C32" s="69"/>
      <c r="D32" s="14">
        <f t="shared" si="0"/>
        <v>0</v>
      </c>
      <c r="E32" s="10"/>
      <c r="F32" s="10"/>
      <c r="G32" s="10"/>
    </row>
    <row r="33" spans="1:7" ht="15.75">
      <c r="A33" s="6" t="s">
        <v>4</v>
      </c>
      <c r="B33" s="6"/>
      <c r="C33" s="69"/>
      <c r="D33" s="14">
        <f t="shared" si="0"/>
        <v>0</v>
      </c>
      <c r="E33" s="10"/>
      <c r="F33" s="10"/>
      <c r="G33" s="10"/>
    </row>
    <row r="34" spans="1:7" ht="15.75">
      <c r="A34" s="6" t="s">
        <v>18</v>
      </c>
      <c r="B34" s="6"/>
      <c r="C34" s="69"/>
      <c r="D34" s="14">
        <f t="shared" si="0"/>
        <v>0</v>
      </c>
      <c r="E34" s="10"/>
      <c r="F34" s="10"/>
      <c r="G34" s="10"/>
    </row>
    <row r="35" spans="1:7" ht="15.75">
      <c r="A35" s="29" t="s">
        <v>23</v>
      </c>
      <c r="B35" s="29"/>
      <c r="C35" s="73"/>
      <c r="D35" s="14">
        <f t="shared" si="0"/>
        <v>0</v>
      </c>
      <c r="E35" s="10"/>
      <c r="F35" s="10"/>
      <c r="G35" s="10"/>
    </row>
    <row r="36" spans="1:7" ht="16.5" thickBot="1">
      <c r="A36" s="75" t="s">
        <v>67</v>
      </c>
      <c r="B36" s="75"/>
      <c r="C36" s="74"/>
      <c r="D36" s="15">
        <f t="shared" si="0"/>
        <v>0</v>
      </c>
      <c r="E36" s="10"/>
      <c r="F36" s="10"/>
      <c r="G36" s="10"/>
    </row>
    <row r="37" spans="1:7" ht="16.5" thickBot="1">
      <c r="A37" s="19"/>
      <c r="B37" s="19"/>
      <c r="C37" s="21"/>
      <c r="D37" s="20"/>
      <c r="E37" s="30"/>
      <c r="F37" s="10"/>
      <c r="G37" s="10"/>
    </row>
    <row r="38" spans="1:7" ht="15.75">
      <c r="A38" s="28" t="s">
        <v>60</v>
      </c>
      <c r="B38" s="28" t="e">
        <f>B11/(B13+B15)</f>
        <v>#DIV/0!</v>
      </c>
      <c r="C38" s="22" t="e">
        <f>C11/(C13+C15)</f>
        <v>#DIV/0!</v>
      </c>
      <c r="D38" s="25" t="e">
        <f>D11/(D13+D15)</f>
        <v>#DIV/0!</v>
      </c>
      <c r="E38" s="10"/>
      <c r="F38" s="10"/>
      <c r="G38" s="10"/>
    </row>
    <row r="39" spans="1:7" ht="15.75">
      <c r="A39" s="29" t="s">
        <v>56</v>
      </c>
      <c r="B39" s="29" t="e">
        <f>B24/B11</f>
        <v>#DIV/0!</v>
      </c>
      <c r="C39" s="23" t="e">
        <f>C24/C11</f>
        <v>#DIV/0!</v>
      </c>
      <c r="D39" s="26" t="e">
        <f>D24/D11</f>
        <v>#DIV/0!</v>
      </c>
      <c r="E39" s="10"/>
      <c r="F39" s="10"/>
      <c r="G39" s="10"/>
    </row>
    <row r="40" spans="1:7" ht="15.75">
      <c r="A40" s="29" t="s">
        <v>57</v>
      </c>
      <c r="B40" s="29" t="e">
        <f>B24/(B15+B13)</f>
        <v>#DIV/0!</v>
      </c>
      <c r="C40" s="23" t="e">
        <f>C24/(C15+C13)</f>
        <v>#DIV/0!</v>
      </c>
      <c r="D40" s="26" t="e">
        <f>D24/(D15+D13)</f>
        <v>#DIV/0!</v>
      </c>
      <c r="E40" s="10"/>
      <c r="F40" s="10"/>
      <c r="G40" s="10"/>
    </row>
    <row r="41" spans="1:7" ht="16.5" thickBot="1">
      <c r="A41" s="9" t="s">
        <v>58</v>
      </c>
      <c r="B41" s="9" t="e">
        <f>B16/(B13+B15)</f>
        <v>#DIV/0!</v>
      </c>
      <c r="C41" s="24" t="e">
        <f>C16/(C13+C15)</f>
        <v>#DIV/0!</v>
      </c>
      <c r="D41" s="27" t="e">
        <f>D16/(D13+D15)</f>
        <v>#DIV/0!</v>
      </c>
      <c r="E41" s="10"/>
      <c r="F41" s="10"/>
      <c r="G41" s="10"/>
    </row>
    <row r="42" spans="1:7" ht="15.75">
      <c r="A42" s="19"/>
      <c r="B42" s="19"/>
      <c r="C42" s="19"/>
      <c r="D42" s="20"/>
      <c r="E42" s="10"/>
      <c r="F42" s="10"/>
      <c r="G42" s="10"/>
    </row>
    <row r="43" spans="1:7" ht="16.5" thickBot="1">
      <c r="A43" s="10" t="s">
        <v>61</v>
      </c>
      <c r="B43" s="10"/>
      <c r="C43" s="10"/>
      <c r="D43" s="10"/>
      <c r="E43" s="10"/>
      <c r="F43" s="10"/>
      <c r="G43" s="10"/>
    </row>
    <row r="44" spans="1:7" ht="35.25" customHeight="1" thickBot="1">
      <c r="A44" s="97" t="s">
        <v>50</v>
      </c>
      <c r="B44" s="98"/>
      <c r="C44" s="98"/>
      <c r="D44" s="99"/>
      <c r="E44" s="10"/>
      <c r="F44" s="16"/>
      <c r="G44" s="16"/>
    </row>
    <row r="45" spans="1:7" ht="15.75">
      <c r="A45" s="10"/>
      <c r="B45" s="10"/>
      <c r="C45" s="10"/>
      <c r="D45" s="10"/>
      <c r="E45" s="10"/>
      <c r="F45" s="10"/>
      <c r="G45" s="10"/>
    </row>
    <row r="46" spans="1:7" ht="15.75">
      <c r="A46" s="10" t="s">
        <v>49</v>
      </c>
      <c r="B46" s="10"/>
      <c r="C46" s="10"/>
      <c r="D46" s="10"/>
      <c r="E46" s="10"/>
      <c r="F46" s="10"/>
      <c r="G46" s="10"/>
    </row>
    <row r="47" spans="1:7" ht="15.75">
      <c r="A47" s="10" t="s">
        <v>46</v>
      </c>
      <c r="B47" s="10"/>
      <c r="C47" s="10"/>
      <c r="D47" s="10"/>
      <c r="E47" s="10"/>
      <c r="F47" s="10"/>
      <c r="G47" s="10"/>
    </row>
    <row r="48" spans="1:7" ht="15.75">
      <c r="A48" s="10"/>
      <c r="B48" s="10"/>
      <c r="C48" s="10"/>
      <c r="D48" s="10"/>
      <c r="E48" s="10"/>
      <c r="F48" s="10"/>
      <c r="G48" s="10"/>
    </row>
    <row r="49" spans="1:7" ht="15.75">
      <c r="A49" s="10"/>
      <c r="B49" s="10"/>
      <c r="C49" s="10"/>
      <c r="D49" s="10"/>
      <c r="E49" s="10"/>
      <c r="F49" s="10"/>
      <c r="G49" s="10"/>
    </row>
    <row r="50" spans="1:7" ht="15.75">
      <c r="A50" s="10"/>
      <c r="B50" s="10"/>
      <c r="C50" s="10"/>
      <c r="D50" s="10"/>
      <c r="E50" s="10"/>
      <c r="F50" s="10"/>
      <c r="G50" s="10"/>
    </row>
    <row r="51" spans="1:7" ht="15.75">
      <c r="A51" s="10"/>
      <c r="B51" s="10"/>
      <c r="C51" s="10"/>
      <c r="D51" s="10"/>
      <c r="E51" s="10"/>
      <c r="F51" s="10"/>
      <c r="G51" s="10"/>
    </row>
    <row r="52" spans="1:3" ht="15.75">
      <c r="A52" s="1"/>
      <c r="B52" s="1"/>
      <c r="C52" s="1"/>
    </row>
  </sheetData>
  <sheetProtection/>
  <mergeCells count="2">
    <mergeCell ref="A6:F6"/>
    <mergeCell ref="A44:D4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0.8515625" style="0" customWidth="1"/>
    <col min="2" max="2" width="14.8515625" style="0" customWidth="1"/>
    <col min="3" max="3" width="14.7109375" style="0" customWidth="1"/>
    <col min="4" max="4" width="13.57421875" style="0" customWidth="1"/>
  </cols>
  <sheetData>
    <row r="1" spans="1:24" ht="15.75">
      <c r="A1" s="3" t="s">
        <v>48</v>
      </c>
      <c r="B1" s="3"/>
      <c r="C1" s="3"/>
      <c r="X1" s="4"/>
    </row>
    <row r="2" spans="1:24" ht="15.75">
      <c r="A2" s="2" t="s">
        <v>7</v>
      </c>
      <c r="B2" s="2"/>
      <c r="C2" s="2"/>
      <c r="X2" s="4"/>
    </row>
    <row r="3" spans="1:24" ht="15.75">
      <c r="A3" s="2"/>
      <c r="B3" s="2"/>
      <c r="C3" s="2"/>
      <c r="X3" s="4"/>
    </row>
    <row r="4" spans="1:24" ht="15.75">
      <c r="A4" s="2" t="s">
        <v>52</v>
      </c>
      <c r="B4" s="2"/>
      <c r="C4" s="2"/>
      <c r="X4" s="4"/>
    </row>
    <row r="5" spans="1:24" ht="15.75">
      <c r="A5" s="2" t="s">
        <v>53</v>
      </c>
      <c r="B5" s="2"/>
      <c r="C5" s="2"/>
      <c r="X5" s="4"/>
    </row>
    <row r="6" spans="1:24" ht="15.75">
      <c r="A6" s="96" t="s">
        <v>51</v>
      </c>
      <c r="B6" s="96"/>
      <c r="C6" s="96"/>
      <c r="D6" s="96"/>
      <c r="E6" s="96"/>
      <c r="F6" s="96"/>
      <c r="X6" s="4"/>
    </row>
    <row r="7" spans="1:7" ht="15.75">
      <c r="A7" s="11" t="s">
        <v>8</v>
      </c>
      <c r="B7" s="11"/>
      <c r="C7" s="11"/>
      <c r="D7" s="10"/>
      <c r="E7" s="10"/>
      <c r="F7" s="10"/>
      <c r="G7" s="10"/>
    </row>
    <row r="8" spans="1:7" ht="16.5" thickBot="1">
      <c r="A8" s="10"/>
      <c r="B8" s="10"/>
      <c r="C8" s="10"/>
      <c r="D8" s="10"/>
      <c r="E8" s="10"/>
      <c r="F8" s="10"/>
      <c r="G8" s="10"/>
    </row>
    <row r="9" spans="1:7" ht="16.5" thickBot="1">
      <c r="A9" s="12"/>
      <c r="B9" s="17"/>
      <c r="C9" s="17"/>
      <c r="D9" s="18" t="s">
        <v>3</v>
      </c>
      <c r="E9" s="10"/>
      <c r="F9" s="10"/>
      <c r="G9" s="10"/>
    </row>
    <row r="10" spans="1:7" ht="15.75">
      <c r="A10" s="5" t="s">
        <v>9</v>
      </c>
      <c r="B10" s="5"/>
      <c r="C10" s="67"/>
      <c r="D10" s="13">
        <f>SUM(C10:C10)</f>
        <v>0</v>
      </c>
      <c r="E10" s="10"/>
      <c r="F10" s="10"/>
      <c r="G10" s="10"/>
    </row>
    <row r="11" spans="1:7" ht="15.75">
      <c r="A11" s="7" t="s">
        <v>19</v>
      </c>
      <c r="B11" s="7"/>
      <c r="C11" s="68"/>
      <c r="D11" s="14">
        <f>SUM(C11:C11)</f>
        <v>0</v>
      </c>
      <c r="E11" s="10"/>
      <c r="F11" s="10"/>
      <c r="G11" s="10"/>
    </row>
    <row r="12" spans="1:7" ht="15.75">
      <c r="A12" s="6" t="s">
        <v>10</v>
      </c>
      <c r="B12" s="6"/>
      <c r="C12" s="69"/>
      <c r="D12" s="14">
        <f>SUM(C12:C12)</f>
        <v>0</v>
      </c>
      <c r="E12" s="10"/>
      <c r="F12" s="10"/>
      <c r="G12" s="10"/>
    </row>
    <row r="13" spans="1:7" ht="15.75">
      <c r="A13" s="7" t="s">
        <v>20</v>
      </c>
      <c r="B13" s="7"/>
      <c r="C13" s="68"/>
      <c r="D13" s="14">
        <f>SUM(C13:C13)</f>
        <v>0</v>
      </c>
      <c r="E13" s="10"/>
      <c r="F13" s="10"/>
      <c r="G13" s="10"/>
    </row>
    <row r="14" spans="1:7" ht="15.75">
      <c r="A14" s="6" t="s">
        <v>11</v>
      </c>
      <c r="B14" s="6"/>
      <c r="C14" s="69"/>
      <c r="D14" s="14"/>
      <c r="E14" s="10"/>
      <c r="F14" s="10"/>
      <c r="G14" s="10"/>
    </row>
    <row r="15" spans="1:7" ht="15.75">
      <c r="A15" s="7" t="s">
        <v>21</v>
      </c>
      <c r="B15" s="7"/>
      <c r="C15" s="68"/>
      <c r="D15" s="14"/>
      <c r="E15" s="10"/>
      <c r="F15" s="10"/>
      <c r="G15" s="10"/>
    </row>
    <row r="16" spans="1:7" ht="15.75">
      <c r="A16" s="6" t="s">
        <v>55</v>
      </c>
      <c r="B16" s="6"/>
      <c r="C16" s="69"/>
      <c r="D16" s="14">
        <f aca="true" t="shared" si="0" ref="D16:D36">SUM(C16:C16)</f>
        <v>0</v>
      </c>
      <c r="E16" s="10"/>
      <c r="F16" s="10"/>
      <c r="G16" s="10"/>
    </row>
    <row r="17" spans="1:7" ht="15.75">
      <c r="A17" s="6" t="s">
        <v>54</v>
      </c>
      <c r="B17" s="6"/>
      <c r="C17" s="69"/>
      <c r="D17" s="14">
        <f t="shared" si="0"/>
        <v>0</v>
      </c>
      <c r="E17" s="10"/>
      <c r="F17" s="10"/>
      <c r="G17" s="10"/>
    </row>
    <row r="18" spans="1:7" ht="15.75">
      <c r="A18" s="6" t="s">
        <v>5</v>
      </c>
      <c r="B18" s="6"/>
      <c r="C18" s="69"/>
      <c r="D18" s="14">
        <f t="shared" si="0"/>
        <v>0</v>
      </c>
      <c r="E18" s="10"/>
      <c r="F18" s="10"/>
      <c r="G18" s="10"/>
    </row>
    <row r="19" spans="1:7" ht="15.75">
      <c r="A19" s="6" t="s">
        <v>6</v>
      </c>
      <c r="B19" s="6"/>
      <c r="C19" s="69"/>
      <c r="D19" s="14">
        <f t="shared" si="0"/>
        <v>0</v>
      </c>
      <c r="E19" s="10"/>
      <c r="F19" s="10"/>
      <c r="G19" s="10"/>
    </row>
    <row r="20" spans="1:7" ht="15.75">
      <c r="A20" s="6" t="s">
        <v>22</v>
      </c>
      <c r="B20" s="6"/>
      <c r="C20" s="69"/>
      <c r="D20" s="14">
        <f t="shared" si="0"/>
        <v>0</v>
      </c>
      <c r="E20" s="10"/>
      <c r="F20" s="10"/>
      <c r="G20" s="10"/>
    </row>
    <row r="21" spans="1:7" ht="15.75">
      <c r="A21" s="6" t="s">
        <v>24</v>
      </c>
      <c r="B21" s="6"/>
      <c r="C21" s="69"/>
      <c r="D21" s="14">
        <f t="shared" si="0"/>
        <v>0</v>
      </c>
      <c r="E21" s="10"/>
      <c r="F21" s="10"/>
      <c r="G21" s="10"/>
    </row>
    <row r="22" spans="1:7" ht="15.75">
      <c r="A22" s="7" t="s">
        <v>25</v>
      </c>
      <c r="B22" s="7"/>
      <c r="C22" s="68"/>
      <c r="D22" s="14">
        <f t="shared" si="0"/>
        <v>0</v>
      </c>
      <c r="E22" s="10"/>
      <c r="F22" s="10"/>
      <c r="G22" s="10"/>
    </row>
    <row r="23" spans="1:7" ht="15.75">
      <c r="A23" s="6" t="s">
        <v>59</v>
      </c>
      <c r="B23" s="6"/>
      <c r="C23" s="68"/>
      <c r="D23" s="14">
        <f t="shared" si="0"/>
        <v>0</v>
      </c>
      <c r="E23" s="10"/>
      <c r="F23" s="10"/>
      <c r="G23" s="10"/>
    </row>
    <row r="24" spans="1:7" ht="15.75">
      <c r="A24" s="6" t="s">
        <v>13</v>
      </c>
      <c r="B24" s="6"/>
      <c r="C24" s="69"/>
      <c r="D24" s="14">
        <f t="shared" si="0"/>
        <v>0</v>
      </c>
      <c r="E24" s="10"/>
      <c r="F24" s="10"/>
      <c r="G24" s="10"/>
    </row>
    <row r="25" spans="1:7" ht="15.75">
      <c r="A25" s="76" t="s">
        <v>12</v>
      </c>
      <c r="B25" s="76"/>
      <c r="C25" s="70"/>
      <c r="D25" s="14">
        <f t="shared" si="0"/>
        <v>0</v>
      </c>
      <c r="E25" s="10"/>
      <c r="F25" s="10"/>
      <c r="G25" s="10"/>
    </row>
    <row r="26" spans="1:7" ht="15.75">
      <c r="A26" s="76" t="s">
        <v>14</v>
      </c>
      <c r="B26" s="76"/>
      <c r="C26" s="70"/>
      <c r="D26" s="14">
        <f t="shared" si="0"/>
        <v>0</v>
      </c>
      <c r="E26" s="10"/>
      <c r="F26" s="10"/>
      <c r="G26" s="10"/>
    </row>
    <row r="27" spans="1:7" ht="15.75">
      <c r="A27" s="76" t="s">
        <v>15</v>
      </c>
      <c r="B27" s="76"/>
      <c r="C27" s="70"/>
      <c r="D27" s="14">
        <f t="shared" si="0"/>
        <v>0</v>
      </c>
      <c r="E27" s="10"/>
      <c r="F27" s="10"/>
      <c r="G27" s="10"/>
    </row>
    <row r="28" spans="1:7" ht="15.75">
      <c r="A28" s="76" t="s">
        <v>16</v>
      </c>
      <c r="B28" s="76"/>
      <c r="C28" s="70"/>
      <c r="D28" s="14">
        <f t="shared" si="0"/>
        <v>0</v>
      </c>
      <c r="E28" s="10"/>
      <c r="F28" s="10"/>
      <c r="G28" s="10"/>
    </row>
    <row r="29" spans="1:7" ht="15.75">
      <c r="A29" s="7" t="s">
        <v>17</v>
      </c>
      <c r="B29" s="7"/>
      <c r="C29" s="71"/>
      <c r="D29" s="14">
        <f t="shared" si="0"/>
        <v>0</v>
      </c>
      <c r="E29" s="10"/>
      <c r="F29" s="10"/>
      <c r="G29" s="10"/>
    </row>
    <row r="30" spans="1:7" ht="15.75">
      <c r="A30" s="8" t="s">
        <v>1</v>
      </c>
      <c r="B30" s="8"/>
      <c r="C30" s="72"/>
      <c r="D30" s="14">
        <f t="shared" si="0"/>
        <v>0</v>
      </c>
      <c r="E30" s="10"/>
      <c r="F30" s="10"/>
      <c r="G30" s="10"/>
    </row>
    <row r="31" spans="1:7" ht="15.75">
      <c r="A31" s="6" t="s">
        <v>0</v>
      </c>
      <c r="B31" s="6"/>
      <c r="C31" s="69"/>
      <c r="D31" s="14">
        <f t="shared" si="0"/>
        <v>0</v>
      </c>
      <c r="E31" s="10"/>
      <c r="F31" s="10"/>
      <c r="G31" s="10"/>
    </row>
    <row r="32" spans="1:7" ht="15.75">
      <c r="A32" s="6" t="s">
        <v>2</v>
      </c>
      <c r="B32" s="6"/>
      <c r="C32" s="69"/>
      <c r="D32" s="14">
        <f t="shared" si="0"/>
        <v>0</v>
      </c>
      <c r="E32" s="10"/>
      <c r="F32" s="10"/>
      <c r="G32" s="10"/>
    </row>
    <row r="33" spans="1:7" ht="15.75">
      <c r="A33" s="6" t="s">
        <v>4</v>
      </c>
      <c r="B33" s="6"/>
      <c r="C33" s="69"/>
      <c r="D33" s="14">
        <f t="shared" si="0"/>
        <v>0</v>
      </c>
      <c r="E33" s="10"/>
      <c r="F33" s="10"/>
      <c r="G33" s="10"/>
    </row>
    <row r="34" spans="1:7" ht="15.75">
      <c r="A34" s="6" t="s">
        <v>18</v>
      </c>
      <c r="B34" s="6"/>
      <c r="C34" s="69"/>
      <c r="D34" s="14">
        <f t="shared" si="0"/>
        <v>0</v>
      </c>
      <c r="E34" s="10"/>
      <c r="F34" s="10"/>
      <c r="G34" s="10"/>
    </row>
    <row r="35" spans="1:7" ht="15.75">
      <c r="A35" s="29" t="s">
        <v>23</v>
      </c>
      <c r="B35" s="29"/>
      <c r="C35" s="73"/>
      <c r="D35" s="14">
        <f t="shared" si="0"/>
        <v>0</v>
      </c>
      <c r="E35" s="10"/>
      <c r="F35" s="10"/>
      <c r="G35" s="10"/>
    </row>
    <row r="36" spans="1:7" ht="16.5" thickBot="1">
      <c r="A36" s="75" t="s">
        <v>67</v>
      </c>
      <c r="B36" s="75"/>
      <c r="C36" s="74"/>
      <c r="D36" s="15">
        <f t="shared" si="0"/>
        <v>0</v>
      </c>
      <c r="E36" s="10"/>
      <c r="F36" s="10"/>
      <c r="G36" s="10"/>
    </row>
    <row r="37" spans="1:7" ht="16.5" thickBot="1">
      <c r="A37" s="19"/>
      <c r="B37" s="19"/>
      <c r="C37" s="21"/>
      <c r="D37" s="20"/>
      <c r="E37" s="30"/>
      <c r="F37" s="10"/>
      <c r="G37" s="10"/>
    </row>
    <row r="38" spans="1:7" ht="15.75">
      <c r="A38" s="28" t="s">
        <v>60</v>
      </c>
      <c r="B38" s="28" t="e">
        <f>B11/(B13+B15)</f>
        <v>#DIV/0!</v>
      </c>
      <c r="C38" s="22" t="e">
        <f>C11/(C13+C15)</f>
        <v>#DIV/0!</v>
      </c>
      <c r="D38" s="25" t="e">
        <f>D11/(D13+D15)</f>
        <v>#DIV/0!</v>
      </c>
      <c r="E38" s="10"/>
      <c r="F38" s="10"/>
      <c r="G38" s="10"/>
    </row>
    <row r="39" spans="1:7" ht="15.75">
      <c r="A39" s="29" t="s">
        <v>56</v>
      </c>
      <c r="B39" s="29" t="e">
        <f>B24/B11</f>
        <v>#DIV/0!</v>
      </c>
      <c r="C39" s="23" t="e">
        <f>C24/C11</f>
        <v>#DIV/0!</v>
      </c>
      <c r="D39" s="26" t="e">
        <f>D24/D11</f>
        <v>#DIV/0!</v>
      </c>
      <c r="E39" s="10"/>
      <c r="F39" s="10"/>
      <c r="G39" s="10"/>
    </row>
    <row r="40" spans="1:7" ht="15.75">
      <c r="A40" s="29" t="s">
        <v>57</v>
      </c>
      <c r="B40" s="29" t="e">
        <f>B24/(B15+B13)</f>
        <v>#DIV/0!</v>
      </c>
      <c r="C40" s="23" t="e">
        <f>C24/(C15+C13)</f>
        <v>#DIV/0!</v>
      </c>
      <c r="D40" s="26" t="e">
        <f>D24/(D15+D13)</f>
        <v>#DIV/0!</v>
      </c>
      <c r="E40" s="10"/>
      <c r="F40" s="10"/>
      <c r="G40" s="10"/>
    </row>
    <row r="41" spans="1:7" ht="16.5" thickBot="1">
      <c r="A41" s="9" t="s">
        <v>58</v>
      </c>
      <c r="B41" s="9" t="e">
        <f>B16/(B13+B15)</f>
        <v>#DIV/0!</v>
      </c>
      <c r="C41" s="24" t="e">
        <f>C16/(C13+C15)</f>
        <v>#DIV/0!</v>
      </c>
      <c r="D41" s="27" t="e">
        <f>D16/(D13+D15)</f>
        <v>#DIV/0!</v>
      </c>
      <c r="E41" s="10"/>
      <c r="F41" s="10"/>
      <c r="G41" s="10"/>
    </row>
    <row r="42" spans="1:7" ht="15.75">
      <c r="A42" s="19"/>
      <c r="B42" s="19"/>
      <c r="C42" s="19"/>
      <c r="D42" s="20"/>
      <c r="E42" s="10"/>
      <c r="F42" s="10"/>
      <c r="G42" s="10"/>
    </row>
    <row r="43" spans="1:7" ht="16.5" thickBot="1">
      <c r="A43" s="10" t="s">
        <v>61</v>
      </c>
      <c r="B43" s="10"/>
      <c r="C43" s="10"/>
      <c r="D43" s="10"/>
      <c r="E43" s="10"/>
      <c r="F43" s="10"/>
      <c r="G43" s="10"/>
    </row>
    <row r="44" spans="1:7" ht="35.25" customHeight="1" thickBot="1">
      <c r="A44" s="97" t="s">
        <v>50</v>
      </c>
      <c r="B44" s="98"/>
      <c r="C44" s="98"/>
      <c r="D44" s="99"/>
      <c r="E44" s="10"/>
      <c r="F44" s="16"/>
      <c r="G44" s="16"/>
    </row>
    <row r="45" spans="1:7" ht="15.75">
      <c r="A45" s="10"/>
      <c r="B45" s="10"/>
      <c r="C45" s="10"/>
      <c r="D45" s="10"/>
      <c r="E45" s="10"/>
      <c r="F45" s="10"/>
      <c r="G45" s="10"/>
    </row>
    <row r="46" spans="1:7" ht="15.75">
      <c r="A46" s="10" t="s">
        <v>49</v>
      </c>
      <c r="B46" s="10"/>
      <c r="C46" s="10"/>
      <c r="D46" s="10"/>
      <c r="E46" s="10"/>
      <c r="F46" s="10"/>
      <c r="G46" s="10"/>
    </row>
    <row r="47" spans="1:7" ht="15.75">
      <c r="A47" s="10" t="s">
        <v>46</v>
      </c>
      <c r="B47" s="10"/>
      <c r="C47" s="10"/>
      <c r="D47" s="10"/>
      <c r="E47" s="10"/>
      <c r="F47" s="10"/>
      <c r="G47" s="10"/>
    </row>
    <row r="48" spans="1:7" ht="15.75">
      <c r="A48" s="10"/>
      <c r="B48" s="10"/>
      <c r="C48" s="10"/>
      <c r="D48" s="10"/>
      <c r="E48" s="10"/>
      <c r="F48" s="10"/>
      <c r="G48" s="10"/>
    </row>
    <row r="49" spans="1:7" ht="15.75">
      <c r="A49" s="10"/>
      <c r="B49" s="10"/>
      <c r="C49" s="10"/>
      <c r="D49" s="10"/>
      <c r="E49" s="10"/>
      <c r="F49" s="10"/>
      <c r="G49" s="10"/>
    </row>
    <row r="50" spans="1:7" ht="15.75">
      <c r="A50" s="10"/>
      <c r="B50" s="10"/>
      <c r="C50" s="10"/>
      <c r="D50" s="10"/>
      <c r="E50" s="10"/>
      <c r="F50" s="10"/>
      <c r="G50" s="10"/>
    </row>
    <row r="51" spans="1:7" ht="15.75">
      <c r="A51" s="10"/>
      <c r="B51" s="10"/>
      <c r="C51" s="10"/>
      <c r="D51" s="10"/>
      <c r="E51" s="10"/>
      <c r="F51" s="10"/>
      <c r="G51" s="10"/>
    </row>
    <row r="52" spans="1:3" ht="15.75">
      <c r="A52" s="1"/>
      <c r="B52" s="1"/>
      <c r="C52" s="1"/>
    </row>
  </sheetData>
  <sheetProtection/>
  <mergeCells count="2">
    <mergeCell ref="A6:F6"/>
    <mergeCell ref="A44:D44"/>
  </mergeCells>
  <printOptions/>
  <pageMargins left="0.7" right="0.7" top="0.75" bottom="0.75" header="0.3" footer="0.3"/>
  <pageSetup orientation="portrait" paperSize="9"/>
  <ignoredErrors>
    <ignoredError sqref="B38:D4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J10" sqref="I10:J11"/>
    </sheetView>
  </sheetViews>
  <sheetFormatPr defaultColWidth="9.140625" defaultRowHeight="12.75"/>
  <cols>
    <col min="1" max="1" width="50.8515625" style="0" customWidth="1"/>
    <col min="2" max="2" width="14.8515625" style="0" customWidth="1"/>
    <col min="3" max="3" width="14.7109375" style="0" customWidth="1"/>
    <col min="4" max="4" width="13.57421875" style="0" customWidth="1"/>
  </cols>
  <sheetData>
    <row r="1" spans="1:24" ht="15.75">
      <c r="A1" s="3" t="s">
        <v>48</v>
      </c>
      <c r="B1" s="3"/>
      <c r="C1" s="3"/>
      <c r="X1" s="4"/>
    </row>
    <row r="2" spans="1:24" ht="15.75">
      <c r="A2" s="2" t="s">
        <v>7</v>
      </c>
      <c r="B2" s="2"/>
      <c r="C2" s="2"/>
      <c r="X2" s="4"/>
    </row>
    <row r="3" spans="1:24" ht="15.75">
      <c r="A3" s="2"/>
      <c r="B3" s="2"/>
      <c r="C3" s="2"/>
      <c r="X3" s="4"/>
    </row>
    <row r="4" spans="1:24" ht="15.75">
      <c r="A4" s="2" t="s">
        <v>52</v>
      </c>
      <c r="B4" s="2"/>
      <c r="C4" s="2"/>
      <c r="X4" s="4"/>
    </row>
    <row r="5" spans="1:24" ht="15.75">
      <c r="A5" s="2" t="s">
        <v>53</v>
      </c>
      <c r="B5" s="2"/>
      <c r="C5" s="2"/>
      <c r="X5" s="4"/>
    </row>
    <row r="6" spans="1:24" ht="15.75">
      <c r="A6" s="96" t="s">
        <v>51</v>
      </c>
      <c r="B6" s="96"/>
      <c r="C6" s="96"/>
      <c r="D6" s="96"/>
      <c r="E6" s="96"/>
      <c r="F6" s="96"/>
      <c r="X6" s="4"/>
    </row>
    <row r="7" spans="1:7" ht="15.75">
      <c r="A7" s="11" t="s">
        <v>8</v>
      </c>
      <c r="B7" s="11"/>
      <c r="C7" s="11"/>
      <c r="D7" s="10"/>
      <c r="E7" s="10"/>
      <c r="F7" s="10"/>
      <c r="G7" s="10"/>
    </row>
    <row r="8" spans="1:7" ht="16.5" thickBot="1">
      <c r="A8" s="10"/>
      <c r="B8" s="10"/>
      <c r="C8" s="10"/>
      <c r="D8" s="10"/>
      <c r="E8" s="10"/>
      <c r="F8" s="10"/>
      <c r="G8" s="10"/>
    </row>
    <row r="9" spans="1:7" ht="16.5" thickBot="1">
      <c r="A9" s="12"/>
      <c r="B9" s="17"/>
      <c r="C9" s="17"/>
      <c r="D9" s="18" t="s">
        <v>3</v>
      </c>
      <c r="E9" s="10"/>
      <c r="F9" s="10"/>
      <c r="G9" s="10"/>
    </row>
    <row r="10" spans="1:7" ht="15.75">
      <c r="A10" s="5" t="s">
        <v>9</v>
      </c>
      <c r="B10" s="5"/>
      <c r="C10" s="67"/>
      <c r="D10" s="13">
        <f>SUM(C10:C10)</f>
        <v>0</v>
      </c>
      <c r="E10" s="10"/>
      <c r="F10" s="10"/>
      <c r="G10" s="10"/>
    </row>
    <row r="11" spans="1:7" ht="15.75">
      <c r="A11" s="7" t="s">
        <v>19</v>
      </c>
      <c r="B11" s="7"/>
      <c r="C11" s="68"/>
      <c r="D11" s="14">
        <f>SUM(C11:C11)</f>
        <v>0</v>
      </c>
      <c r="E11" s="10"/>
      <c r="F11" s="10"/>
      <c r="G11" s="10"/>
    </row>
    <row r="12" spans="1:7" ht="15.75">
      <c r="A12" s="6" t="s">
        <v>10</v>
      </c>
      <c r="B12" s="6"/>
      <c r="C12" s="69"/>
      <c r="D12" s="14">
        <f>SUM(C12:C12)</f>
        <v>0</v>
      </c>
      <c r="E12" s="10"/>
      <c r="F12" s="10"/>
      <c r="G12" s="10"/>
    </row>
    <row r="13" spans="1:7" ht="15.75">
      <c r="A13" s="7" t="s">
        <v>20</v>
      </c>
      <c r="B13" s="7"/>
      <c r="C13" s="68"/>
      <c r="D13" s="14">
        <f>SUM(C13:C13)</f>
        <v>0</v>
      </c>
      <c r="E13" s="10"/>
      <c r="F13" s="10"/>
      <c r="G13" s="10"/>
    </row>
    <row r="14" spans="1:7" ht="15.75">
      <c r="A14" s="6" t="s">
        <v>11</v>
      </c>
      <c r="B14" s="6"/>
      <c r="C14" s="69"/>
      <c r="D14" s="14"/>
      <c r="E14" s="10"/>
      <c r="F14" s="10"/>
      <c r="G14" s="10"/>
    </row>
    <row r="15" spans="1:7" ht="15.75">
      <c r="A15" s="7" t="s">
        <v>21</v>
      </c>
      <c r="B15" s="7"/>
      <c r="C15" s="68"/>
      <c r="D15" s="14"/>
      <c r="E15" s="10"/>
      <c r="F15" s="10"/>
      <c r="G15" s="10"/>
    </row>
    <row r="16" spans="1:7" ht="15.75">
      <c r="A16" s="6" t="s">
        <v>55</v>
      </c>
      <c r="B16" s="6"/>
      <c r="C16" s="69"/>
      <c r="D16" s="14">
        <f aca="true" t="shared" si="0" ref="D16:D36">SUM(C16:C16)</f>
        <v>0</v>
      </c>
      <c r="E16" s="10"/>
      <c r="F16" s="10"/>
      <c r="G16" s="10"/>
    </row>
    <row r="17" spans="1:7" ht="15.75">
      <c r="A17" s="6" t="s">
        <v>54</v>
      </c>
      <c r="B17" s="6"/>
      <c r="C17" s="69"/>
      <c r="D17" s="14">
        <f t="shared" si="0"/>
        <v>0</v>
      </c>
      <c r="E17" s="10"/>
      <c r="F17" s="10"/>
      <c r="G17" s="10"/>
    </row>
    <row r="18" spans="1:7" ht="15.75">
      <c r="A18" s="6" t="s">
        <v>5</v>
      </c>
      <c r="B18" s="6"/>
      <c r="C18" s="69"/>
      <c r="D18" s="14">
        <f t="shared" si="0"/>
        <v>0</v>
      </c>
      <c r="E18" s="10"/>
      <c r="F18" s="10"/>
      <c r="G18" s="10"/>
    </row>
    <row r="19" spans="1:7" ht="15.75">
      <c r="A19" s="6" t="s">
        <v>6</v>
      </c>
      <c r="B19" s="6"/>
      <c r="C19" s="69"/>
      <c r="D19" s="14">
        <f t="shared" si="0"/>
        <v>0</v>
      </c>
      <c r="E19" s="10"/>
      <c r="F19" s="10"/>
      <c r="G19" s="10"/>
    </row>
    <row r="20" spans="1:7" ht="15.75">
      <c r="A20" s="6" t="s">
        <v>22</v>
      </c>
      <c r="B20" s="6"/>
      <c r="C20" s="69"/>
      <c r="D20" s="14">
        <f t="shared" si="0"/>
        <v>0</v>
      </c>
      <c r="E20" s="10"/>
      <c r="F20" s="10"/>
      <c r="G20" s="10"/>
    </row>
    <row r="21" spans="1:7" ht="15.75">
      <c r="A21" s="6" t="s">
        <v>24</v>
      </c>
      <c r="B21" s="6"/>
      <c r="C21" s="69"/>
      <c r="D21" s="14">
        <f t="shared" si="0"/>
        <v>0</v>
      </c>
      <c r="E21" s="10"/>
      <c r="F21" s="10"/>
      <c r="G21" s="10"/>
    </row>
    <row r="22" spans="1:7" ht="15.75">
      <c r="A22" s="7" t="s">
        <v>25</v>
      </c>
      <c r="B22" s="7"/>
      <c r="C22" s="68"/>
      <c r="D22" s="14">
        <f t="shared" si="0"/>
        <v>0</v>
      </c>
      <c r="E22" s="10"/>
      <c r="F22" s="10"/>
      <c r="G22" s="10"/>
    </row>
    <row r="23" spans="1:7" ht="15.75">
      <c r="A23" s="6" t="s">
        <v>59</v>
      </c>
      <c r="B23" s="6"/>
      <c r="C23" s="68"/>
      <c r="D23" s="14">
        <f t="shared" si="0"/>
        <v>0</v>
      </c>
      <c r="E23" s="10"/>
      <c r="F23" s="10"/>
      <c r="G23" s="10"/>
    </row>
    <row r="24" spans="1:7" ht="15.75">
      <c r="A24" s="6" t="s">
        <v>13</v>
      </c>
      <c r="B24" s="6"/>
      <c r="C24" s="69"/>
      <c r="D24" s="14">
        <f t="shared" si="0"/>
        <v>0</v>
      </c>
      <c r="E24" s="10"/>
      <c r="F24" s="10"/>
      <c r="G24" s="10"/>
    </row>
    <row r="25" spans="1:7" ht="15.75">
      <c r="A25" s="76" t="s">
        <v>12</v>
      </c>
      <c r="B25" s="76"/>
      <c r="C25" s="70"/>
      <c r="D25" s="14">
        <f t="shared" si="0"/>
        <v>0</v>
      </c>
      <c r="E25" s="10"/>
      <c r="F25" s="10"/>
      <c r="G25" s="10"/>
    </row>
    <row r="26" spans="1:7" ht="15.75">
      <c r="A26" s="76" t="s">
        <v>14</v>
      </c>
      <c r="B26" s="76"/>
      <c r="C26" s="70"/>
      <c r="D26" s="14">
        <f t="shared" si="0"/>
        <v>0</v>
      </c>
      <c r="E26" s="10"/>
      <c r="F26" s="10"/>
      <c r="G26" s="10"/>
    </row>
    <row r="27" spans="1:7" ht="15.75">
      <c r="A27" s="76" t="s">
        <v>15</v>
      </c>
      <c r="B27" s="76"/>
      <c r="C27" s="70"/>
      <c r="D27" s="14">
        <f t="shared" si="0"/>
        <v>0</v>
      </c>
      <c r="E27" s="10"/>
      <c r="F27" s="10"/>
      <c r="G27" s="10"/>
    </row>
    <row r="28" spans="1:7" ht="15.75">
      <c r="A28" s="76" t="s">
        <v>16</v>
      </c>
      <c r="B28" s="76"/>
      <c r="C28" s="70"/>
      <c r="D28" s="14">
        <f t="shared" si="0"/>
        <v>0</v>
      </c>
      <c r="E28" s="10"/>
      <c r="F28" s="10"/>
      <c r="G28" s="10"/>
    </row>
    <row r="29" spans="1:7" ht="15.75">
      <c r="A29" s="7" t="s">
        <v>17</v>
      </c>
      <c r="B29" s="7"/>
      <c r="C29" s="71"/>
      <c r="D29" s="14">
        <f t="shared" si="0"/>
        <v>0</v>
      </c>
      <c r="E29" s="10"/>
      <c r="F29" s="10"/>
      <c r="G29" s="10"/>
    </row>
    <row r="30" spans="1:7" ht="15.75">
      <c r="A30" s="8" t="s">
        <v>1</v>
      </c>
      <c r="B30" s="8"/>
      <c r="C30" s="72"/>
      <c r="D30" s="14">
        <f t="shared" si="0"/>
        <v>0</v>
      </c>
      <c r="E30" s="10"/>
      <c r="F30" s="10"/>
      <c r="G30" s="10"/>
    </row>
    <row r="31" spans="1:7" ht="15.75">
      <c r="A31" s="6" t="s">
        <v>0</v>
      </c>
      <c r="B31" s="6"/>
      <c r="C31" s="69"/>
      <c r="D31" s="14">
        <f t="shared" si="0"/>
        <v>0</v>
      </c>
      <c r="E31" s="10"/>
      <c r="F31" s="10"/>
      <c r="G31" s="10"/>
    </row>
    <row r="32" spans="1:7" ht="15.75">
      <c r="A32" s="6" t="s">
        <v>2</v>
      </c>
      <c r="B32" s="6"/>
      <c r="C32" s="69"/>
      <c r="D32" s="14">
        <f t="shared" si="0"/>
        <v>0</v>
      </c>
      <c r="E32" s="10"/>
      <c r="F32" s="10"/>
      <c r="G32" s="10"/>
    </row>
    <row r="33" spans="1:7" ht="15.75">
      <c r="A33" s="6" t="s">
        <v>4</v>
      </c>
      <c r="B33" s="6"/>
      <c r="C33" s="69"/>
      <c r="D33" s="14">
        <f t="shared" si="0"/>
        <v>0</v>
      </c>
      <c r="E33" s="10"/>
      <c r="F33" s="10"/>
      <c r="G33" s="10"/>
    </row>
    <row r="34" spans="1:7" ht="15.75">
      <c r="A34" s="6" t="s">
        <v>18</v>
      </c>
      <c r="B34" s="6"/>
      <c r="C34" s="69"/>
      <c r="D34" s="14">
        <f t="shared" si="0"/>
        <v>0</v>
      </c>
      <c r="E34" s="10"/>
      <c r="F34" s="10"/>
      <c r="G34" s="10"/>
    </row>
    <row r="35" spans="1:7" ht="15.75">
      <c r="A35" s="29" t="s">
        <v>23</v>
      </c>
      <c r="B35" s="29"/>
      <c r="C35" s="73"/>
      <c r="D35" s="14">
        <f t="shared" si="0"/>
        <v>0</v>
      </c>
      <c r="E35" s="10"/>
      <c r="F35" s="10"/>
      <c r="G35" s="10"/>
    </row>
    <row r="36" spans="1:7" ht="16.5" thickBot="1">
      <c r="A36" s="75" t="s">
        <v>67</v>
      </c>
      <c r="B36" s="75"/>
      <c r="C36" s="74"/>
      <c r="D36" s="15">
        <f t="shared" si="0"/>
        <v>0</v>
      </c>
      <c r="E36" s="10"/>
      <c r="F36" s="10"/>
      <c r="G36" s="10"/>
    </row>
    <row r="37" spans="1:7" ht="16.5" thickBot="1">
      <c r="A37" s="19"/>
      <c r="B37" s="19"/>
      <c r="C37" s="21"/>
      <c r="D37" s="20"/>
      <c r="E37" s="30"/>
      <c r="F37" s="10"/>
      <c r="G37" s="10"/>
    </row>
    <row r="38" spans="1:7" ht="15.75">
      <c r="A38" s="28" t="s">
        <v>60</v>
      </c>
      <c r="B38" s="28" t="e">
        <f>B11/(B13+B15)</f>
        <v>#DIV/0!</v>
      </c>
      <c r="C38" s="22" t="e">
        <f>C11/(C13+C15)</f>
        <v>#DIV/0!</v>
      </c>
      <c r="D38" s="25" t="e">
        <f>D11/(D13+D15)</f>
        <v>#DIV/0!</v>
      </c>
      <c r="E38" s="10"/>
      <c r="F38" s="10"/>
      <c r="G38" s="10"/>
    </row>
    <row r="39" spans="1:7" ht="15.75">
      <c r="A39" s="29" t="s">
        <v>56</v>
      </c>
      <c r="B39" s="29" t="e">
        <f>B24/B11</f>
        <v>#DIV/0!</v>
      </c>
      <c r="C39" s="23" t="e">
        <f>C24/C11</f>
        <v>#DIV/0!</v>
      </c>
      <c r="D39" s="26" t="e">
        <f>D24/D11</f>
        <v>#DIV/0!</v>
      </c>
      <c r="E39" s="10"/>
      <c r="F39" s="10"/>
      <c r="G39" s="10"/>
    </row>
    <row r="40" spans="1:7" ht="15.75">
      <c r="A40" s="29" t="s">
        <v>57</v>
      </c>
      <c r="B40" s="29" t="e">
        <f>B24/(B15+B13)</f>
        <v>#DIV/0!</v>
      </c>
      <c r="C40" s="23" t="e">
        <f>C24/(C15+C13)</f>
        <v>#DIV/0!</v>
      </c>
      <c r="D40" s="26" t="e">
        <f>D24/(D15+D13)</f>
        <v>#DIV/0!</v>
      </c>
      <c r="E40" s="10"/>
      <c r="F40" s="10"/>
      <c r="G40" s="10"/>
    </row>
    <row r="41" spans="1:7" ht="16.5" thickBot="1">
      <c r="A41" s="9" t="s">
        <v>58</v>
      </c>
      <c r="B41" s="9" t="e">
        <f>B16/(B13+B15)</f>
        <v>#DIV/0!</v>
      </c>
      <c r="C41" s="24" t="e">
        <f>C16/(C13+C15)</f>
        <v>#DIV/0!</v>
      </c>
      <c r="D41" s="27" t="e">
        <f>D16/(D13+D15)</f>
        <v>#DIV/0!</v>
      </c>
      <c r="E41" s="10"/>
      <c r="F41" s="10"/>
      <c r="G41" s="10"/>
    </row>
    <row r="42" spans="1:7" ht="15.75">
      <c r="A42" s="19"/>
      <c r="B42" s="19"/>
      <c r="C42" s="19"/>
      <c r="D42" s="20"/>
      <c r="E42" s="10"/>
      <c r="F42" s="10"/>
      <c r="G42" s="10"/>
    </row>
    <row r="43" spans="1:7" ht="16.5" thickBot="1">
      <c r="A43" s="10" t="s">
        <v>61</v>
      </c>
      <c r="B43" s="10"/>
      <c r="C43" s="10"/>
      <c r="D43" s="10"/>
      <c r="E43" s="10"/>
      <c r="F43" s="10"/>
      <c r="G43" s="10"/>
    </row>
    <row r="44" spans="1:7" ht="35.25" customHeight="1" thickBot="1">
      <c r="A44" s="97" t="s">
        <v>50</v>
      </c>
      <c r="B44" s="98"/>
      <c r="C44" s="98"/>
      <c r="D44" s="99"/>
      <c r="E44" s="10"/>
      <c r="F44" s="16"/>
      <c r="G44" s="16"/>
    </row>
    <row r="45" spans="1:7" ht="15.75">
      <c r="A45" s="10"/>
      <c r="B45" s="10"/>
      <c r="C45" s="10"/>
      <c r="D45" s="10"/>
      <c r="E45" s="10"/>
      <c r="F45" s="10"/>
      <c r="G45" s="10"/>
    </row>
    <row r="46" spans="1:7" ht="15.75">
      <c r="A46" s="10" t="s">
        <v>49</v>
      </c>
      <c r="B46" s="10"/>
      <c r="C46" s="10"/>
      <c r="D46" s="10"/>
      <c r="E46" s="10"/>
      <c r="F46" s="10"/>
      <c r="G46" s="10"/>
    </row>
    <row r="47" spans="1:7" ht="15.75">
      <c r="A47" s="10" t="s">
        <v>46</v>
      </c>
      <c r="B47" s="10"/>
      <c r="C47" s="10"/>
      <c r="D47" s="10"/>
      <c r="E47" s="10"/>
      <c r="F47" s="10"/>
      <c r="G47" s="10"/>
    </row>
    <row r="48" spans="1:7" ht="15.75">
      <c r="A48" s="10"/>
      <c r="B48" s="10"/>
      <c r="C48" s="10"/>
      <c r="D48" s="10"/>
      <c r="E48" s="10"/>
      <c r="F48" s="10"/>
      <c r="G48" s="10"/>
    </row>
    <row r="49" spans="1:7" ht="15.75">
      <c r="A49" s="10"/>
      <c r="B49" s="10"/>
      <c r="C49" s="10"/>
      <c r="D49" s="10"/>
      <c r="E49" s="10"/>
      <c r="F49" s="10"/>
      <c r="G49" s="10"/>
    </row>
    <row r="50" spans="1:7" ht="15.75">
      <c r="A50" s="10"/>
      <c r="B50" s="10"/>
      <c r="C50" s="10"/>
      <c r="D50" s="10"/>
      <c r="E50" s="10"/>
      <c r="F50" s="10"/>
      <c r="G50" s="10"/>
    </row>
    <row r="51" spans="1:7" ht="15.75">
      <c r="A51" s="10"/>
      <c r="B51" s="10"/>
      <c r="C51" s="10"/>
      <c r="D51" s="10"/>
      <c r="E51" s="10"/>
      <c r="F51" s="10"/>
      <c r="G51" s="10"/>
    </row>
    <row r="52" spans="1:3" ht="15.75">
      <c r="A52" s="1"/>
      <c r="B52" s="1"/>
      <c r="C52" s="1"/>
    </row>
  </sheetData>
  <sheetProtection/>
  <mergeCells count="2">
    <mergeCell ref="A6:F6"/>
    <mergeCell ref="A44:D4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I13" sqref="H13:I13"/>
    </sheetView>
  </sheetViews>
  <sheetFormatPr defaultColWidth="9.140625" defaultRowHeight="12.75"/>
  <cols>
    <col min="1" max="1" width="50.8515625" style="0" customWidth="1"/>
    <col min="2" max="2" width="14.8515625" style="0" customWidth="1"/>
    <col min="3" max="3" width="14.7109375" style="0" customWidth="1"/>
    <col min="4" max="4" width="13.57421875" style="0" customWidth="1"/>
  </cols>
  <sheetData>
    <row r="1" spans="1:24" ht="15.75">
      <c r="A1" s="3" t="s">
        <v>48</v>
      </c>
      <c r="B1" s="3"/>
      <c r="C1" s="3"/>
      <c r="X1" s="4"/>
    </row>
    <row r="2" spans="1:24" ht="15.75">
      <c r="A2" s="2" t="s">
        <v>7</v>
      </c>
      <c r="B2" s="2"/>
      <c r="C2" s="2"/>
      <c r="X2" s="4"/>
    </row>
    <row r="3" spans="1:24" ht="15.75">
      <c r="A3" s="2"/>
      <c r="B3" s="2"/>
      <c r="C3" s="2"/>
      <c r="X3" s="4"/>
    </row>
    <row r="4" spans="1:24" ht="15.75">
      <c r="A4" s="2" t="s">
        <v>52</v>
      </c>
      <c r="B4" s="2"/>
      <c r="C4" s="2"/>
      <c r="X4" s="4"/>
    </row>
    <row r="5" spans="1:24" ht="15.75">
      <c r="A5" s="2" t="s">
        <v>53</v>
      </c>
      <c r="B5" s="2"/>
      <c r="C5" s="2"/>
      <c r="X5" s="4"/>
    </row>
    <row r="6" spans="1:24" ht="15.75">
      <c r="A6" s="96" t="s">
        <v>51</v>
      </c>
      <c r="B6" s="96"/>
      <c r="C6" s="96"/>
      <c r="D6" s="96"/>
      <c r="E6" s="96"/>
      <c r="F6" s="96"/>
      <c r="X6" s="4"/>
    </row>
    <row r="7" spans="1:7" ht="15.75">
      <c r="A7" s="11" t="s">
        <v>8</v>
      </c>
      <c r="B7" s="11"/>
      <c r="C7" s="11"/>
      <c r="D7" s="10"/>
      <c r="E7" s="10"/>
      <c r="F7" s="10"/>
      <c r="G7" s="10"/>
    </row>
    <row r="8" spans="1:7" ht="16.5" thickBot="1">
      <c r="A8" s="10"/>
      <c r="B8" s="10"/>
      <c r="C8" s="10"/>
      <c r="D8" s="10"/>
      <c r="E8" s="10"/>
      <c r="F8" s="10"/>
      <c r="G8" s="10"/>
    </row>
    <row r="9" spans="1:7" ht="16.5" thickBot="1">
      <c r="A9" s="12"/>
      <c r="B9" s="17"/>
      <c r="C9" s="17"/>
      <c r="D9" s="18" t="s">
        <v>3</v>
      </c>
      <c r="E9" s="10"/>
      <c r="F9" s="10"/>
      <c r="G9" s="10"/>
    </row>
    <row r="10" spans="1:7" ht="15.75">
      <c r="A10" s="5" t="s">
        <v>9</v>
      </c>
      <c r="B10" s="5"/>
      <c r="C10" s="67"/>
      <c r="D10" s="13">
        <f>SUM(C10:C10)</f>
        <v>0</v>
      </c>
      <c r="E10" s="10"/>
      <c r="F10" s="10"/>
      <c r="G10" s="10"/>
    </row>
    <row r="11" spans="1:7" ht="15.75">
      <c r="A11" s="7" t="s">
        <v>19</v>
      </c>
      <c r="B11" s="7"/>
      <c r="C11" s="68"/>
      <c r="D11" s="14">
        <f>SUM(C11:C11)</f>
        <v>0</v>
      </c>
      <c r="E11" s="10"/>
      <c r="F11" s="10"/>
      <c r="G11" s="10"/>
    </row>
    <row r="12" spans="1:7" ht="15.75">
      <c r="A12" s="6" t="s">
        <v>10</v>
      </c>
      <c r="B12" s="6"/>
      <c r="C12" s="69"/>
      <c r="D12" s="14">
        <f>SUM(C12:C12)</f>
        <v>0</v>
      </c>
      <c r="E12" s="10"/>
      <c r="F12" s="10"/>
      <c r="G12" s="10"/>
    </row>
    <row r="13" spans="1:7" ht="15.75">
      <c r="A13" s="7" t="s">
        <v>20</v>
      </c>
      <c r="B13" s="7"/>
      <c r="C13" s="68"/>
      <c r="D13" s="14">
        <f>SUM(C13:C13)</f>
        <v>0</v>
      </c>
      <c r="E13" s="10"/>
      <c r="F13" s="10"/>
      <c r="G13" s="10"/>
    </row>
    <row r="14" spans="1:7" ht="15.75">
      <c r="A14" s="6" t="s">
        <v>11</v>
      </c>
      <c r="B14" s="6"/>
      <c r="C14" s="69"/>
      <c r="D14" s="14"/>
      <c r="E14" s="10"/>
      <c r="F14" s="10"/>
      <c r="G14" s="10"/>
    </row>
    <row r="15" spans="1:7" ht="15.75">
      <c r="A15" s="7" t="s">
        <v>21</v>
      </c>
      <c r="B15" s="7"/>
      <c r="C15" s="68"/>
      <c r="D15" s="14"/>
      <c r="E15" s="10"/>
      <c r="F15" s="10"/>
      <c r="G15" s="10"/>
    </row>
    <row r="16" spans="1:7" ht="15.75">
      <c r="A16" s="6" t="s">
        <v>55</v>
      </c>
      <c r="B16" s="6"/>
      <c r="C16" s="69"/>
      <c r="D16" s="14">
        <f aca="true" t="shared" si="0" ref="D16:D36">SUM(C16:C16)</f>
        <v>0</v>
      </c>
      <c r="E16" s="10"/>
      <c r="F16" s="10"/>
      <c r="G16" s="10"/>
    </row>
    <row r="17" spans="1:7" ht="15.75">
      <c r="A17" s="6" t="s">
        <v>54</v>
      </c>
      <c r="B17" s="6"/>
      <c r="C17" s="69"/>
      <c r="D17" s="14">
        <f t="shared" si="0"/>
        <v>0</v>
      </c>
      <c r="E17" s="10"/>
      <c r="F17" s="10"/>
      <c r="G17" s="10"/>
    </row>
    <row r="18" spans="1:7" ht="15.75">
      <c r="A18" s="6" t="s">
        <v>5</v>
      </c>
      <c r="B18" s="6"/>
      <c r="C18" s="69"/>
      <c r="D18" s="14">
        <f t="shared" si="0"/>
        <v>0</v>
      </c>
      <c r="E18" s="10"/>
      <c r="F18" s="10"/>
      <c r="G18" s="10"/>
    </row>
    <row r="19" spans="1:7" ht="15.75">
      <c r="A19" s="6" t="s">
        <v>6</v>
      </c>
      <c r="B19" s="6"/>
      <c r="C19" s="69"/>
      <c r="D19" s="14">
        <f t="shared" si="0"/>
        <v>0</v>
      </c>
      <c r="E19" s="10"/>
      <c r="F19" s="10"/>
      <c r="G19" s="10"/>
    </row>
    <row r="20" spans="1:7" ht="15.75">
      <c r="A20" s="6" t="s">
        <v>22</v>
      </c>
      <c r="B20" s="6"/>
      <c r="C20" s="69"/>
      <c r="D20" s="14">
        <f t="shared" si="0"/>
        <v>0</v>
      </c>
      <c r="E20" s="10"/>
      <c r="F20" s="10"/>
      <c r="G20" s="10"/>
    </row>
    <row r="21" spans="1:7" ht="15.75">
      <c r="A21" s="6" t="s">
        <v>24</v>
      </c>
      <c r="B21" s="6"/>
      <c r="C21" s="69"/>
      <c r="D21" s="14">
        <f t="shared" si="0"/>
        <v>0</v>
      </c>
      <c r="E21" s="10"/>
      <c r="F21" s="10"/>
      <c r="G21" s="10"/>
    </row>
    <row r="22" spans="1:7" ht="15.75">
      <c r="A22" s="7" t="s">
        <v>25</v>
      </c>
      <c r="B22" s="7"/>
      <c r="C22" s="68"/>
      <c r="D22" s="14">
        <f t="shared" si="0"/>
        <v>0</v>
      </c>
      <c r="E22" s="10"/>
      <c r="F22" s="10"/>
      <c r="G22" s="10"/>
    </row>
    <row r="23" spans="1:7" ht="15.75">
      <c r="A23" s="6" t="s">
        <v>59</v>
      </c>
      <c r="B23" s="6"/>
      <c r="C23" s="68"/>
      <c r="D23" s="14">
        <f t="shared" si="0"/>
        <v>0</v>
      </c>
      <c r="E23" s="10"/>
      <c r="F23" s="10"/>
      <c r="G23" s="10"/>
    </row>
    <row r="24" spans="1:7" ht="15.75">
      <c r="A24" s="6" t="s">
        <v>13</v>
      </c>
      <c r="B24" s="6"/>
      <c r="C24" s="69"/>
      <c r="D24" s="14">
        <f t="shared" si="0"/>
        <v>0</v>
      </c>
      <c r="E24" s="10"/>
      <c r="F24" s="10"/>
      <c r="G24" s="10"/>
    </row>
    <row r="25" spans="1:7" ht="15.75">
      <c r="A25" s="76" t="s">
        <v>12</v>
      </c>
      <c r="B25" s="76"/>
      <c r="C25" s="70"/>
      <c r="D25" s="14">
        <f t="shared" si="0"/>
        <v>0</v>
      </c>
      <c r="E25" s="10"/>
      <c r="F25" s="10"/>
      <c r="G25" s="10"/>
    </row>
    <row r="26" spans="1:7" ht="15.75">
      <c r="A26" s="76" t="s">
        <v>14</v>
      </c>
      <c r="B26" s="76"/>
      <c r="C26" s="70"/>
      <c r="D26" s="14">
        <f t="shared" si="0"/>
        <v>0</v>
      </c>
      <c r="E26" s="10"/>
      <c r="F26" s="10"/>
      <c r="G26" s="10"/>
    </row>
    <row r="27" spans="1:7" ht="15.75">
      <c r="A27" s="76" t="s">
        <v>15</v>
      </c>
      <c r="B27" s="76"/>
      <c r="C27" s="70"/>
      <c r="D27" s="14">
        <f t="shared" si="0"/>
        <v>0</v>
      </c>
      <c r="E27" s="10"/>
      <c r="F27" s="10"/>
      <c r="G27" s="10"/>
    </row>
    <row r="28" spans="1:7" ht="15.75">
      <c r="A28" s="76" t="s">
        <v>16</v>
      </c>
      <c r="B28" s="76"/>
      <c r="C28" s="70"/>
      <c r="D28" s="14">
        <f t="shared" si="0"/>
        <v>0</v>
      </c>
      <c r="E28" s="10"/>
      <c r="F28" s="10"/>
      <c r="G28" s="10"/>
    </row>
    <row r="29" spans="1:7" ht="15.75">
      <c r="A29" s="7" t="s">
        <v>17</v>
      </c>
      <c r="B29" s="7"/>
      <c r="C29" s="71"/>
      <c r="D29" s="14">
        <f t="shared" si="0"/>
        <v>0</v>
      </c>
      <c r="E29" s="10"/>
      <c r="F29" s="10"/>
      <c r="G29" s="10"/>
    </row>
    <row r="30" spans="1:7" ht="15.75">
      <c r="A30" s="8" t="s">
        <v>1</v>
      </c>
      <c r="B30" s="8"/>
      <c r="C30" s="72"/>
      <c r="D30" s="14">
        <f t="shared" si="0"/>
        <v>0</v>
      </c>
      <c r="E30" s="10"/>
      <c r="F30" s="10"/>
      <c r="G30" s="10"/>
    </row>
    <row r="31" spans="1:7" ht="15.75">
      <c r="A31" s="6" t="s">
        <v>0</v>
      </c>
      <c r="B31" s="6"/>
      <c r="C31" s="69"/>
      <c r="D31" s="14">
        <f t="shared" si="0"/>
        <v>0</v>
      </c>
      <c r="E31" s="10"/>
      <c r="F31" s="10"/>
      <c r="G31" s="10"/>
    </row>
    <row r="32" spans="1:7" ht="15.75">
      <c r="A32" s="6" t="s">
        <v>2</v>
      </c>
      <c r="B32" s="6"/>
      <c r="C32" s="69"/>
      <c r="D32" s="14">
        <f t="shared" si="0"/>
        <v>0</v>
      </c>
      <c r="E32" s="10"/>
      <c r="F32" s="10"/>
      <c r="G32" s="10"/>
    </row>
    <row r="33" spans="1:7" ht="15.75">
      <c r="A33" s="6" t="s">
        <v>4</v>
      </c>
      <c r="B33" s="6"/>
      <c r="C33" s="69"/>
      <c r="D33" s="14">
        <f t="shared" si="0"/>
        <v>0</v>
      </c>
      <c r="E33" s="10"/>
      <c r="F33" s="10"/>
      <c r="G33" s="10"/>
    </row>
    <row r="34" spans="1:7" ht="15.75">
      <c r="A34" s="6" t="s">
        <v>18</v>
      </c>
      <c r="B34" s="6"/>
      <c r="C34" s="69"/>
      <c r="D34" s="14">
        <f t="shared" si="0"/>
        <v>0</v>
      </c>
      <c r="E34" s="10"/>
      <c r="F34" s="10"/>
      <c r="G34" s="10"/>
    </row>
    <row r="35" spans="1:7" ht="15.75">
      <c r="A35" s="29" t="s">
        <v>23</v>
      </c>
      <c r="B35" s="29"/>
      <c r="C35" s="73"/>
      <c r="D35" s="14">
        <f t="shared" si="0"/>
        <v>0</v>
      </c>
      <c r="E35" s="10"/>
      <c r="F35" s="10"/>
      <c r="G35" s="10"/>
    </row>
    <row r="36" spans="1:7" ht="16.5" thickBot="1">
      <c r="A36" s="75" t="s">
        <v>67</v>
      </c>
      <c r="B36" s="75"/>
      <c r="C36" s="74"/>
      <c r="D36" s="15">
        <f t="shared" si="0"/>
        <v>0</v>
      </c>
      <c r="E36" s="10"/>
      <c r="F36" s="10"/>
      <c r="G36" s="10"/>
    </row>
    <row r="37" spans="1:7" ht="16.5" thickBot="1">
      <c r="A37" s="19"/>
      <c r="B37" s="19"/>
      <c r="C37" s="21"/>
      <c r="D37" s="20"/>
      <c r="E37" s="30"/>
      <c r="F37" s="10"/>
      <c r="G37" s="10"/>
    </row>
    <row r="38" spans="1:7" ht="15.75">
      <c r="A38" s="28" t="s">
        <v>60</v>
      </c>
      <c r="B38" s="28" t="e">
        <f>B11/(B13+B15)</f>
        <v>#DIV/0!</v>
      </c>
      <c r="C38" s="22" t="e">
        <f>C11/(C13+C15)</f>
        <v>#DIV/0!</v>
      </c>
      <c r="D38" s="25" t="e">
        <f>D11/(D13+D15)</f>
        <v>#DIV/0!</v>
      </c>
      <c r="E38" s="10"/>
      <c r="F38" s="10"/>
      <c r="G38" s="10"/>
    </row>
    <row r="39" spans="1:7" ht="15.75">
      <c r="A39" s="29" t="s">
        <v>56</v>
      </c>
      <c r="B39" s="29" t="e">
        <f>B24/B11</f>
        <v>#DIV/0!</v>
      </c>
      <c r="C39" s="23" t="e">
        <f>C24/C11</f>
        <v>#DIV/0!</v>
      </c>
      <c r="D39" s="26" t="e">
        <f>D24/D11</f>
        <v>#DIV/0!</v>
      </c>
      <c r="E39" s="10"/>
      <c r="F39" s="10"/>
      <c r="G39" s="10"/>
    </row>
    <row r="40" spans="1:7" ht="15.75">
      <c r="A40" s="29" t="s">
        <v>57</v>
      </c>
      <c r="B40" s="29" t="e">
        <f>B24/(B15+B13)</f>
        <v>#DIV/0!</v>
      </c>
      <c r="C40" s="23" t="e">
        <f>C24/(C15+C13)</f>
        <v>#DIV/0!</v>
      </c>
      <c r="D40" s="26" t="e">
        <f>D24/(D15+D13)</f>
        <v>#DIV/0!</v>
      </c>
      <c r="E40" s="10"/>
      <c r="F40" s="10"/>
      <c r="G40" s="10"/>
    </row>
    <row r="41" spans="1:7" ht="16.5" thickBot="1">
      <c r="A41" s="9" t="s">
        <v>58</v>
      </c>
      <c r="B41" s="9" t="e">
        <f>B16/(B13+B15)</f>
        <v>#DIV/0!</v>
      </c>
      <c r="C41" s="24" t="e">
        <f>C16/(C13+C15)</f>
        <v>#DIV/0!</v>
      </c>
      <c r="D41" s="27" t="e">
        <f>D16/(D13+D15)</f>
        <v>#DIV/0!</v>
      </c>
      <c r="E41" s="10"/>
      <c r="F41" s="10"/>
      <c r="G41" s="10"/>
    </row>
    <row r="42" spans="1:7" ht="15.75">
      <c r="A42" s="19"/>
      <c r="B42" s="19"/>
      <c r="C42" s="19"/>
      <c r="D42" s="20"/>
      <c r="E42" s="10"/>
      <c r="F42" s="10"/>
      <c r="G42" s="10"/>
    </row>
    <row r="43" spans="1:7" ht="16.5" thickBot="1">
      <c r="A43" s="10" t="s">
        <v>61</v>
      </c>
      <c r="B43" s="10"/>
      <c r="C43" s="10"/>
      <c r="D43" s="10"/>
      <c r="E43" s="10"/>
      <c r="F43" s="10"/>
      <c r="G43" s="10"/>
    </row>
    <row r="44" spans="1:7" ht="35.25" customHeight="1" thickBot="1">
      <c r="A44" s="97" t="s">
        <v>50</v>
      </c>
      <c r="B44" s="98"/>
      <c r="C44" s="98"/>
      <c r="D44" s="99"/>
      <c r="E44" s="10"/>
      <c r="F44" s="16"/>
      <c r="G44" s="16"/>
    </row>
    <row r="45" spans="1:7" ht="15.75">
      <c r="A45" s="10"/>
      <c r="B45" s="10"/>
      <c r="C45" s="10"/>
      <c r="D45" s="10"/>
      <c r="E45" s="10"/>
      <c r="F45" s="10"/>
      <c r="G45" s="10"/>
    </row>
    <row r="46" spans="1:7" ht="15.75">
      <c r="A46" s="10" t="s">
        <v>49</v>
      </c>
      <c r="B46" s="10"/>
      <c r="C46" s="10"/>
      <c r="D46" s="10"/>
      <c r="E46" s="10"/>
      <c r="F46" s="10"/>
      <c r="G46" s="10"/>
    </row>
    <row r="47" spans="1:7" ht="15.75">
      <c r="A47" s="10" t="s">
        <v>46</v>
      </c>
      <c r="B47" s="10"/>
      <c r="C47" s="10"/>
      <c r="D47" s="10"/>
      <c r="E47" s="10"/>
      <c r="F47" s="10"/>
      <c r="G47" s="10"/>
    </row>
    <row r="48" spans="1:7" ht="15.75">
      <c r="A48" s="10"/>
      <c r="B48" s="10"/>
      <c r="C48" s="10"/>
      <c r="D48" s="10"/>
      <c r="E48" s="10"/>
      <c r="F48" s="10"/>
      <c r="G48" s="10"/>
    </row>
    <row r="49" spans="1:7" ht="15.75">
      <c r="A49" s="10"/>
      <c r="B49" s="10"/>
      <c r="C49" s="10"/>
      <c r="D49" s="10"/>
      <c r="E49" s="10"/>
      <c r="F49" s="10"/>
      <c r="G49" s="10"/>
    </row>
    <row r="50" spans="1:7" ht="15.75">
      <c r="A50" s="10"/>
      <c r="B50" s="10"/>
      <c r="C50" s="10"/>
      <c r="D50" s="10"/>
      <c r="E50" s="10"/>
      <c r="F50" s="10"/>
      <c r="G50" s="10"/>
    </row>
    <row r="51" spans="1:7" ht="15.75">
      <c r="A51" s="10"/>
      <c r="B51" s="10"/>
      <c r="C51" s="10"/>
      <c r="D51" s="10"/>
      <c r="E51" s="10"/>
      <c r="F51" s="10"/>
      <c r="G51" s="10"/>
    </row>
    <row r="52" spans="1:3" ht="15.75">
      <c r="A52" s="1"/>
      <c r="B52" s="1"/>
      <c r="C52" s="1"/>
    </row>
  </sheetData>
  <sheetProtection/>
  <mergeCells count="2">
    <mergeCell ref="A6:F6"/>
    <mergeCell ref="A44:D4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1">
      <selection activeCell="F43" sqref="F43:F44"/>
    </sheetView>
  </sheetViews>
  <sheetFormatPr defaultColWidth="9.140625" defaultRowHeight="12.75"/>
  <cols>
    <col min="1" max="1" width="50.8515625" style="0" customWidth="1"/>
    <col min="2" max="2" width="14.8515625" style="0" customWidth="1"/>
    <col min="3" max="3" width="14.7109375" style="0" customWidth="1"/>
    <col min="4" max="4" width="13.57421875" style="0" customWidth="1"/>
  </cols>
  <sheetData>
    <row r="1" spans="1:24" ht="15.75">
      <c r="A1" s="3" t="s">
        <v>48</v>
      </c>
      <c r="B1" s="3"/>
      <c r="C1" s="3"/>
      <c r="X1" s="4"/>
    </row>
    <row r="2" spans="1:24" ht="15.75">
      <c r="A2" s="2" t="s">
        <v>7</v>
      </c>
      <c r="B2" s="2"/>
      <c r="C2" s="2"/>
      <c r="X2" s="4"/>
    </row>
    <row r="3" spans="1:24" ht="15.75">
      <c r="A3" s="2"/>
      <c r="B3" s="2"/>
      <c r="C3" s="2"/>
      <c r="X3" s="4"/>
    </row>
    <row r="4" spans="1:24" ht="15.75">
      <c r="A4" s="2" t="s">
        <v>52</v>
      </c>
      <c r="B4" s="2"/>
      <c r="C4" s="2"/>
      <c r="X4" s="4"/>
    </row>
    <row r="5" spans="1:24" ht="15.75">
      <c r="A5" s="2" t="s">
        <v>53</v>
      </c>
      <c r="B5" s="2"/>
      <c r="C5" s="2"/>
      <c r="X5" s="4"/>
    </row>
    <row r="6" spans="1:24" ht="15.75">
      <c r="A6" s="96" t="s">
        <v>51</v>
      </c>
      <c r="B6" s="96"/>
      <c r="C6" s="96"/>
      <c r="D6" s="96"/>
      <c r="E6" s="96"/>
      <c r="F6" s="96"/>
      <c r="X6" s="4"/>
    </row>
    <row r="7" spans="1:7" ht="15.75">
      <c r="A7" s="11" t="s">
        <v>8</v>
      </c>
      <c r="B7" s="11"/>
      <c r="C7" s="11"/>
      <c r="D7" s="10"/>
      <c r="E7" s="10"/>
      <c r="F7" s="10"/>
      <c r="G7" s="10"/>
    </row>
    <row r="8" spans="1:7" ht="16.5" thickBot="1">
      <c r="A8" s="10"/>
      <c r="B8" s="10"/>
      <c r="C8" s="10"/>
      <c r="D8" s="10"/>
      <c r="E8" s="10"/>
      <c r="F8" s="10"/>
      <c r="G8" s="10"/>
    </row>
    <row r="9" spans="1:7" ht="16.5" thickBot="1">
      <c r="A9" s="12"/>
      <c r="B9" s="17"/>
      <c r="C9" s="17"/>
      <c r="D9" s="18" t="s">
        <v>3</v>
      </c>
      <c r="E9" s="10"/>
      <c r="F9" s="10"/>
      <c r="G9" s="10"/>
    </row>
    <row r="10" spans="1:7" ht="15.75">
      <c r="A10" s="5" t="s">
        <v>9</v>
      </c>
      <c r="B10" s="5"/>
      <c r="C10" s="67"/>
      <c r="D10" s="13">
        <f>SUM(C10:C10)</f>
        <v>0</v>
      </c>
      <c r="E10" s="10"/>
      <c r="F10" s="10"/>
      <c r="G10" s="10"/>
    </row>
    <row r="11" spans="1:7" ht="15.75">
      <c r="A11" s="7" t="s">
        <v>19</v>
      </c>
      <c r="B11" s="7"/>
      <c r="C11" s="68"/>
      <c r="D11" s="14">
        <f>SUM(C11:C11)</f>
        <v>0</v>
      </c>
      <c r="E11" s="10"/>
      <c r="F11" s="10"/>
      <c r="G11" s="10"/>
    </row>
    <row r="12" spans="1:7" ht="15.75">
      <c r="A12" s="6" t="s">
        <v>10</v>
      </c>
      <c r="B12" s="6"/>
      <c r="C12" s="69"/>
      <c r="D12" s="14">
        <f>SUM(C12:C12)</f>
        <v>0</v>
      </c>
      <c r="E12" s="10"/>
      <c r="F12" s="10"/>
      <c r="G12" s="10"/>
    </row>
    <row r="13" spans="1:7" ht="15.75">
      <c r="A13" s="7" t="s">
        <v>20</v>
      </c>
      <c r="B13" s="7"/>
      <c r="C13" s="68"/>
      <c r="D13" s="14">
        <f>SUM(C13:C13)</f>
        <v>0</v>
      </c>
      <c r="E13" s="10"/>
      <c r="F13" s="10"/>
      <c r="G13" s="10"/>
    </row>
    <row r="14" spans="1:7" ht="15.75">
      <c r="A14" s="6" t="s">
        <v>11</v>
      </c>
      <c r="B14" s="6"/>
      <c r="C14" s="69"/>
      <c r="D14" s="14"/>
      <c r="E14" s="10"/>
      <c r="F14" s="10"/>
      <c r="G14" s="10"/>
    </row>
    <row r="15" spans="1:7" ht="15.75">
      <c r="A15" s="7" t="s">
        <v>21</v>
      </c>
      <c r="B15" s="7"/>
      <c r="C15" s="68"/>
      <c r="D15" s="14"/>
      <c r="E15" s="10"/>
      <c r="F15" s="10"/>
      <c r="G15" s="10"/>
    </row>
    <row r="16" spans="1:7" ht="15.75">
      <c r="A16" s="6" t="s">
        <v>55</v>
      </c>
      <c r="B16" s="6"/>
      <c r="C16" s="69"/>
      <c r="D16" s="14">
        <f aca="true" t="shared" si="0" ref="D16:D36">SUM(C16:C16)</f>
        <v>0</v>
      </c>
      <c r="E16" s="10"/>
      <c r="F16" s="10"/>
      <c r="G16" s="10"/>
    </row>
    <row r="17" spans="1:7" ht="15.75">
      <c r="A17" s="6" t="s">
        <v>54</v>
      </c>
      <c r="B17" s="6"/>
      <c r="C17" s="69"/>
      <c r="D17" s="14">
        <f t="shared" si="0"/>
        <v>0</v>
      </c>
      <c r="E17" s="10"/>
      <c r="F17" s="10"/>
      <c r="G17" s="10"/>
    </row>
    <row r="18" spans="1:7" ht="15.75">
      <c r="A18" s="6" t="s">
        <v>5</v>
      </c>
      <c r="B18" s="6"/>
      <c r="C18" s="69"/>
      <c r="D18" s="14">
        <f t="shared" si="0"/>
        <v>0</v>
      </c>
      <c r="E18" s="10"/>
      <c r="F18" s="10"/>
      <c r="G18" s="10"/>
    </row>
    <row r="19" spans="1:7" ht="15.75">
      <c r="A19" s="6" t="s">
        <v>6</v>
      </c>
      <c r="B19" s="6"/>
      <c r="C19" s="69"/>
      <c r="D19" s="14">
        <f t="shared" si="0"/>
        <v>0</v>
      </c>
      <c r="E19" s="10"/>
      <c r="F19" s="10"/>
      <c r="G19" s="10"/>
    </row>
    <row r="20" spans="1:7" ht="15.75">
      <c r="A20" s="6" t="s">
        <v>22</v>
      </c>
      <c r="B20" s="6"/>
      <c r="C20" s="69"/>
      <c r="D20" s="14">
        <f t="shared" si="0"/>
        <v>0</v>
      </c>
      <c r="E20" s="10"/>
      <c r="F20" s="10"/>
      <c r="G20" s="10"/>
    </row>
    <row r="21" spans="1:7" ht="15.75">
      <c r="A21" s="6" t="s">
        <v>24</v>
      </c>
      <c r="B21" s="6"/>
      <c r="C21" s="69"/>
      <c r="D21" s="14">
        <f t="shared" si="0"/>
        <v>0</v>
      </c>
      <c r="E21" s="10"/>
      <c r="F21" s="10"/>
      <c r="G21" s="10"/>
    </row>
    <row r="22" spans="1:7" ht="15.75">
      <c r="A22" s="7" t="s">
        <v>25</v>
      </c>
      <c r="B22" s="7"/>
      <c r="C22" s="68"/>
      <c r="D22" s="14">
        <f t="shared" si="0"/>
        <v>0</v>
      </c>
      <c r="E22" s="10"/>
      <c r="F22" s="10"/>
      <c r="G22" s="10"/>
    </row>
    <row r="23" spans="1:7" ht="15.75">
      <c r="A23" s="6" t="s">
        <v>59</v>
      </c>
      <c r="B23" s="6"/>
      <c r="C23" s="68"/>
      <c r="D23" s="14">
        <f t="shared" si="0"/>
        <v>0</v>
      </c>
      <c r="E23" s="10"/>
      <c r="F23" s="10"/>
      <c r="G23" s="10"/>
    </row>
    <row r="24" spans="1:7" ht="15.75">
      <c r="A24" s="6" t="s">
        <v>13</v>
      </c>
      <c r="B24" s="6"/>
      <c r="C24" s="69"/>
      <c r="D24" s="14">
        <f t="shared" si="0"/>
        <v>0</v>
      </c>
      <c r="E24" s="10"/>
      <c r="F24" s="10"/>
      <c r="G24" s="10"/>
    </row>
    <row r="25" spans="1:7" ht="15.75">
      <c r="A25" s="76" t="s">
        <v>12</v>
      </c>
      <c r="B25" s="76"/>
      <c r="C25" s="70"/>
      <c r="D25" s="14">
        <f t="shared" si="0"/>
        <v>0</v>
      </c>
      <c r="E25" s="10"/>
      <c r="F25" s="10"/>
      <c r="G25" s="10"/>
    </row>
    <row r="26" spans="1:7" ht="15.75">
      <c r="A26" s="76" t="s">
        <v>14</v>
      </c>
      <c r="B26" s="76"/>
      <c r="C26" s="70"/>
      <c r="D26" s="14">
        <f t="shared" si="0"/>
        <v>0</v>
      </c>
      <c r="E26" s="10"/>
      <c r="F26" s="10"/>
      <c r="G26" s="10"/>
    </row>
    <row r="27" spans="1:7" ht="15.75">
      <c r="A27" s="76" t="s">
        <v>15</v>
      </c>
      <c r="B27" s="76"/>
      <c r="C27" s="70"/>
      <c r="D27" s="14">
        <f t="shared" si="0"/>
        <v>0</v>
      </c>
      <c r="E27" s="10"/>
      <c r="F27" s="10"/>
      <c r="G27" s="10"/>
    </row>
    <row r="28" spans="1:7" ht="15.75">
      <c r="A28" s="76" t="s">
        <v>16</v>
      </c>
      <c r="B28" s="76"/>
      <c r="C28" s="70"/>
      <c r="D28" s="14">
        <f t="shared" si="0"/>
        <v>0</v>
      </c>
      <c r="E28" s="10"/>
      <c r="F28" s="10"/>
      <c r="G28" s="10"/>
    </row>
    <row r="29" spans="1:7" ht="15.75">
      <c r="A29" s="7" t="s">
        <v>17</v>
      </c>
      <c r="B29" s="7"/>
      <c r="C29" s="71"/>
      <c r="D29" s="14">
        <f t="shared" si="0"/>
        <v>0</v>
      </c>
      <c r="E29" s="10"/>
      <c r="F29" s="10"/>
      <c r="G29" s="10"/>
    </row>
    <row r="30" spans="1:7" ht="15.75">
      <c r="A30" s="8" t="s">
        <v>1</v>
      </c>
      <c r="B30" s="8"/>
      <c r="C30" s="72"/>
      <c r="D30" s="14">
        <f t="shared" si="0"/>
        <v>0</v>
      </c>
      <c r="E30" s="10"/>
      <c r="F30" s="10"/>
      <c r="G30" s="10"/>
    </row>
    <row r="31" spans="1:7" ht="15.75">
      <c r="A31" s="6" t="s">
        <v>0</v>
      </c>
      <c r="B31" s="6"/>
      <c r="C31" s="69"/>
      <c r="D31" s="14">
        <f t="shared" si="0"/>
        <v>0</v>
      </c>
      <c r="E31" s="10"/>
      <c r="F31" s="10"/>
      <c r="G31" s="10"/>
    </row>
    <row r="32" spans="1:7" ht="15.75">
      <c r="A32" s="6" t="s">
        <v>2</v>
      </c>
      <c r="B32" s="6"/>
      <c r="C32" s="69"/>
      <c r="D32" s="14">
        <f t="shared" si="0"/>
        <v>0</v>
      </c>
      <c r="E32" s="10"/>
      <c r="F32" s="10"/>
      <c r="G32" s="10"/>
    </row>
    <row r="33" spans="1:7" ht="15.75">
      <c r="A33" s="6" t="s">
        <v>4</v>
      </c>
      <c r="B33" s="6"/>
      <c r="C33" s="69"/>
      <c r="D33" s="14">
        <f t="shared" si="0"/>
        <v>0</v>
      </c>
      <c r="E33" s="10"/>
      <c r="F33" s="10"/>
      <c r="G33" s="10"/>
    </row>
    <row r="34" spans="1:7" ht="15.75">
      <c r="A34" s="6" t="s">
        <v>18</v>
      </c>
      <c r="B34" s="6"/>
      <c r="C34" s="69"/>
      <c r="D34" s="14">
        <f t="shared" si="0"/>
        <v>0</v>
      </c>
      <c r="E34" s="10"/>
      <c r="F34" s="10"/>
      <c r="G34" s="10"/>
    </row>
    <row r="35" spans="1:7" ht="15.75">
      <c r="A35" s="29" t="s">
        <v>23</v>
      </c>
      <c r="B35" s="29"/>
      <c r="C35" s="73"/>
      <c r="D35" s="14">
        <f t="shared" si="0"/>
        <v>0</v>
      </c>
      <c r="E35" s="10"/>
      <c r="F35" s="10"/>
      <c r="G35" s="10"/>
    </row>
    <row r="36" spans="1:7" ht="16.5" thickBot="1">
      <c r="A36" s="75" t="s">
        <v>67</v>
      </c>
      <c r="B36" s="75"/>
      <c r="C36" s="74"/>
      <c r="D36" s="15">
        <f t="shared" si="0"/>
        <v>0</v>
      </c>
      <c r="E36" s="10"/>
      <c r="F36" s="10"/>
      <c r="G36" s="10"/>
    </row>
    <row r="37" spans="1:7" ht="16.5" thickBot="1">
      <c r="A37" s="19"/>
      <c r="B37" s="19"/>
      <c r="C37" s="21"/>
      <c r="D37" s="20"/>
      <c r="E37" s="30"/>
      <c r="F37" s="10"/>
      <c r="G37" s="10"/>
    </row>
    <row r="38" spans="1:7" ht="15.75">
      <c r="A38" s="28" t="s">
        <v>60</v>
      </c>
      <c r="B38" s="28" t="e">
        <f>B11/(B13+B15)</f>
        <v>#DIV/0!</v>
      </c>
      <c r="C38" s="22" t="e">
        <f>C11/(C13+C15)</f>
        <v>#DIV/0!</v>
      </c>
      <c r="D38" s="25" t="e">
        <f>D11/(D13+D15)</f>
        <v>#DIV/0!</v>
      </c>
      <c r="E38" s="10"/>
      <c r="F38" s="10"/>
      <c r="G38" s="10"/>
    </row>
    <row r="39" spans="1:7" ht="15.75">
      <c r="A39" s="29" t="s">
        <v>56</v>
      </c>
      <c r="B39" s="29" t="e">
        <f>B24/B11</f>
        <v>#DIV/0!</v>
      </c>
      <c r="C39" s="23" t="e">
        <f>C24/C11</f>
        <v>#DIV/0!</v>
      </c>
      <c r="D39" s="26" t="e">
        <f>D24/D11</f>
        <v>#DIV/0!</v>
      </c>
      <c r="E39" s="10"/>
      <c r="F39" s="10"/>
      <c r="G39" s="10"/>
    </row>
    <row r="40" spans="1:7" ht="15.75">
      <c r="A40" s="29" t="s">
        <v>57</v>
      </c>
      <c r="B40" s="29" t="e">
        <f>B24/(B15+B13)</f>
        <v>#DIV/0!</v>
      </c>
      <c r="C40" s="23" t="e">
        <f>C24/(C15+C13)</f>
        <v>#DIV/0!</v>
      </c>
      <c r="D40" s="26" t="e">
        <f>D24/(D15+D13)</f>
        <v>#DIV/0!</v>
      </c>
      <c r="E40" s="10"/>
      <c r="F40" s="10"/>
      <c r="G40" s="10"/>
    </row>
    <row r="41" spans="1:7" ht="16.5" thickBot="1">
      <c r="A41" s="9" t="s">
        <v>58</v>
      </c>
      <c r="B41" s="9" t="e">
        <f>B16/(B13+B15)</f>
        <v>#DIV/0!</v>
      </c>
      <c r="C41" s="24" t="e">
        <f>C16/(C13+C15)</f>
        <v>#DIV/0!</v>
      </c>
      <c r="D41" s="27" t="e">
        <f>D16/(D13+D15)</f>
        <v>#DIV/0!</v>
      </c>
      <c r="E41" s="10"/>
      <c r="F41" s="10"/>
      <c r="G41" s="10"/>
    </row>
    <row r="42" spans="1:7" ht="15.75">
      <c r="A42" s="19"/>
      <c r="B42" s="19"/>
      <c r="C42" s="19"/>
      <c r="D42" s="20"/>
      <c r="E42" s="10"/>
      <c r="F42" s="10"/>
      <c r="G42" s="10"/>
    </row>
    <row r="43" spans="1:7" ht="16.5" thickBot="1">
      <c r="A43" s="10" t="s">
        <v>61</v>
      </c>
      <c r="B43" s="10"/>
      <c r="C43" s="10"/>
      <c r="D43" s="10"/>
      <c r="E43" s="10"/>
      <c r="F43" s="10"/>
      <c r="G43" s="10"/>
    </row>
    <row r="44" spans="1:7" ht="35.25" customHeight="1" thickBot="1">
      <c r="A44" s="97" t="s">
        <v>50</v>
      </c>
      <c r="B44" s="98"/>
      <c r="C44" s="98"/>
      <c r="D44" s="99"/>
      <c r="E44" s="10"/>
      <c r="F44" s="16"/>
      <c r="G44" s="16"/>
    </row>
    <row r="45" spans="1:7" ht="15.75">
      <c r="A45" s="10"/>
      <c r="B45" s="10"/>
      <c r="C45" s="10"/>
      <c r="D45" s="10"/>
      <c r="E45" s="10"/>
      <c r="F45" s="10"/>
      <c r="G45" s="10"/>
    </row>
    <row r="46" spans="1:7" ht="15.75">
      <c r="A46" s="10" t="s">
        <v>49</v>
      </c>
      <c r="B46" s="10"/>
      <c r="C46" s="10"/>
      <c r="D46" s="10"/>
      <c r="E46" s="10"/>
      <c r="F46" s="10"/>
      <c r="G46" s="10"/>
    </row>
    <row r="47" spans="1:7" ht="15.75">
      <c r="A47" s="10" t="s">
        <v>46</v>
      </c>
      <c r="B47" s="10"/>
      <c r="C47" s="10"/>
      <c r="D47" s="10"/>
      <c r="E47" s="10"/>
      <c r="F47" s="10"/>
      <c r="G47" s="10"/>
    </row>
    <row r="48" spans="1:7" ht="15.75">
      <c r="A48" s="10"/>
      <c r="B48" s="10"/>
      <c r="C48" s="10"/>
      <c r="D48" s="10"/>
      <c r="E48" s="10"/>
      <c r="F48" s="10"/>
      <c r="G48" s="10"/>
    </row>
    <row r="49" spans="1:7" ht="15.75">
      <c r="A49" s="10"/>
      <c r="B49" s="10"/>
      <c r="C49" s="10"/>
      <c r="D49" s="10"/>
      <c r="E49" s="10"/>
      <c r="F49" s="10"/>
      <c r="G49" s="10"/>
    </row>
    <row r="50" spans="1:7" ht="15.75">
      <c r="A50" s="10"/>
      <c r="B50" s="10"/>
      <c r="C50" s="10"/>
      <c r="D50" s="10"/>
      <c r="E50" s="10"/>
      <c r="F50" s="10"/>
      <c r="G50" s="10"/>
    </row>
    <row r="51" spans="1:7" ht="15.75">
      <c r="A51" s="10"/>
      <c r="B51" s="10"/>
      <c r="C51" s="10"/>
      <c r="D51" s="10"/>
      <c r="E51" s="10"/>
      <c r="F51" s="10"/>
      <c r="G51" s="10"/>
    </row>
    <row r="52" spans="1:3" ht="15.75">
      <c r="A52" s="1"/>
      <c r="B52" s="1"/>
      <c r="C52" s="1"/>
    </row>
  </sheetData>
  <sheetProtection/>
  <mergeCells count="2">
    <mergeCell ref="A6:F6"/>
    <mergeCell ref="A44:D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Tervisekasvatuse 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aire</dc:creator>
  <cp:keywords/>
  <dc:description/>
  <cp:lastModifiedBy>annem</cp:lastModifiedBy>
  <cp:lastPrinted>2011-03-30T11:25:49Z</cp:lastPrinted>
  <dcterms:created xsi:type="dcterms:W3CDTF">2004-02-26T17:26:54Z</dcterms:created>
  <dcterms:modified xsi:type="dcterms:W3CDTF">2019-01-15T14:18:29Z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-889592065</vt:i4>
  </property>
  <property fmtid="{D5CDD505-2E9C-101B-9397-08002B2CF9AE}" pid="3" name="_EmailSubject">
    <vt:lpwstr>2019 aasta lepingu lisad TAI kodulehele lisamiseks</vt:lpwstr>
  </property>
  <property fmtid="{D5CDD505-2E9C-101B-9397-08002B2CF9AE}" pid="4" name="_AuthorEmail">
    <vt:lpwstr>anne.murd@tai.ee</vt:lpwstr>
  </property>
  <property fmtid="{D5CDD505-2E9C-101B-9397-08002B2CF9AE}" pid="5" name="_AuthorEmailDisplayName">
    <vt:lpwstr>Anne Murd</vt:lpwstr>
  </property>
  <property fmtid="{D5CDD505-2E9C-101B-9397-08002B2CF9AE}" pid="6" name="_NewReviewCycle">
    <vt:lpwstr/>
  </property>
  <property fmtid="{D5CDD505-2E9C-101B-9397-08002B2CF9AE}" pid="7" name="_PreviousAdHocReviewCycleID">
    <vt:i4>309403700</vt:i4>
  </property>
</Properties>
</file>