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6870" activeTab="0"/>
  </bookViews>
  <sheets>
    <sheet name="JK õde" sheetId="1" r:id="rId1"/>
    <sheet name="sots.töötaja" sheetId="2" r:id="rId2"/>
    <sheet name="psühholoog" sheetId="3" r:id="rId3"/>
    <sheet name="kogemusnõustaja" sheetId="4" r:id="rId4"/>
  </sheets>
  <definedNames/>
  <calcPr fullCalcOnLoad="1"/>
</workbook>
</file>

<file path=xl/comments1.xml><?xml version="1.0" encoding="utf-8"?>
<comments xmlns="http://schemas.openxmlformats.org/spreadsheetml/2006/main">
  <authors>
    <author>ivetat</author>
  </authors>
  <commentList>
    <comment ref="A12" authorId="0">
      <text>
        <r>
          <rPr>
            <b/>
            <sz val="9"/>
            <rFont val="Tahoma"/>
            <family val="2"/>
          </rPr>
          <t>ivetat:</t>
        </r>
        <r>
          <rPr>
            <sz val="9"/>
            <rFont val="Tahoma"/>
            <family val="2"/>
          </rPr>
          <t xml:space="preserve">
erinevaid patsiente</t>
        </r>
      </text>
    </comment>
  </commentList>
</comments>
</file>

<file path=xl/comments2.xml><?xml version="1.0" encoding="utf-8"?>
<comments xmlns="http://schemas.openxmlformats.org/spreadsheetml/2006/main">
  <authors>
    <author>ivetat</author>
  </authors>
  <commentList>
    <comment ref="A11" authorId="0">
      <text>
        <r>
          <rPr>
            <b/>
            <sz val="9"/>
            <rFont val="Tahoma"/>
            <family val="2"/>
          </rPr>
          <t>ivetat:</t>
        </r>
        <r>
          <rPr>
            <sz val="9"/>
            <rFont val="Tahoma"/>
            <family val="2"/>
          </rPr>
          <t xml:space="preserve">
erinevaid patsiente</t>
        </r>
      </text>
    </comment>
  </commentList>
</comments>
</file>

<file path=xl/comments3.xml><?xml version="1.0" encoding="utf-8"?>
<comments xmlns="http://schemas.openxmlformats.org/spreadsheetml/2006/main">
  <authors>
    <author>ivetat</author>
  </authors>
  <commentList>
    <comment ref="A12" authorId="0">
      <text>
        <r>
          <rPr>
            <b/>
            <sz val="9"/>
            <rFont val="Tahoma"/>
            <family val="2"/>
          </rPr>
          <t>ivetat:</t>
        </r>
        <r>
          <rPr>
            <sz val="9"/>
            <rFont val="Tahoma"/>
            <family val="2"/>
          </rPr>
          <t xml:space="preserve">
erinevaid patsiente</t>
        </r>
      </text>
    </comment>
  </commentList>
</comments>
</file>

<file path=xl/sharedStrings.xml><?xml version="1.0" encoding="utf-8"?>
<sst xmlns="http://schemas.openxmlformats.org/spreadsheetml/2006/main" count="134" uniqueCount="46">
  <si>
    <t>Tegevusaruanne, juhtumikorralduse õde</t>
  </si>
  <si>
    <t>kuni 6 kuud</t>
  </si>
  <si>
    <t>6-12 kuud</t>
  </si>
  <si>
    <t>Kodukülastuste arv</t>
  </si>
  <si>
    <t>Kokku</t>
  </si>
  <si>
    <t>LISA 14</t>
  </si>
  <si>
    <t>sh. naisi</t>
  </si>
  <si>
    <t>sh. mehi</t>
  </si>
  <si>
    <t>Esmapatsientide arv (uus patsient)</t>
  </si>
  <si>
    <t>jagatud kogus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</si>
  <si>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</si>
  <si>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</si>
  <si>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</si>
  <si>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</si>
  <si>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</si>
  <si>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</si>
  <si>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</si>
  <si>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</si>
  <si>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</si>
  <si>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</si>
  <si>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</si>
  <si>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</si>
  <si>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Nõustamiste arv kokku</t>
  </si>
  <si>
    <t>Patsiente antud kuus</t>
  </si>
  <si>
    <t>Rinnapiimaasendajat saanud laste arv</t>
  </si>
  <si>
    <t>Tegevusaruanne, sotsiaaltöötaja</t>
  </si>
  <si>
    <t>Tegevusaruanne, psühholoog</t>
  </si>
  <si>
    <t xml:space="preserve"> </t>
  </si>
  <si>
    <t>nendest teenuse juurde tagasipöördunuid</t>
  </si>
  <si>
    <t>Tagaotsitud patsientide arv</t>
  </si>
  <si>
    <t>Patsiente antud kuus kokku</t>
  </si>
  <si>
    <t>Tagaotsitud patsientide arv,</t>
  </si>
  <si>
    <t>sh. teenuse juurde tagasipöördunuid</t>
  </si>
  <si>
    <t>sh uued ravile pöördujad</t>
  </si>
  <si>
    <t>nendest rasedaid</t>
  </si>
  <si>
    <r>
      <t xml:space="preserve">Teenus:  </t>
    </r>
    <r>
      <rPr>
        <sz val="12"/>
        <rFont val="Calibri"/>
        <family val="2"/>
      </rPr>
      <t>Juhtumikorraldus HIV-i nakatunud inimestele</t>
    </r>
  </si>
  <si>
    <r>
      <rPr>
        <b/>
        <i/>
        <sz val="12"/>
        <rFont val="Calibri"/>
        <family val="2"/>
      </rPr>
      <t xml:space="preserve">naisi </t>
    </r>
    <r>
      <rPr>
        <i/>
        <sz val="10"/>
        <rFont val="Calibri"/>
        <family val="2"/>
      </rPr>
      <t>(reast 20)</t>
    </r>
  </si>
  <si>
    <r>
      <rPr>
        <b/>
        <i/>
        <sz val="12"/>
        <rFont val="Calibri"/>
        <family val="2"/>
      </rPr>
      <t xml:space="preserve">mehi </t>
    </r>
    <r>
      <rPr>
        <i/>
        <sz val="10"/>
        <rFont val="Calibri"/>
        <family val="2"/>
      </rPr>
      <t>(reast 20)</t>
    </r>
  </si>
  <si>
    <r>
      <rPr>
        <b/>
        <i/>
        <sz val="12"/>
        <rFont val="Calibri"/>
        <family val="2"/>
      </rPr>
      <t xml:space="preserve">lapsi </t>
    </r>
    <r>
      <rPr>
        <i/>
        <sz val="10"/>
        <rFont val="Calibri"/>
        <family val="2"/>
      </rPr>
      <t>(reast 20)</t>
    </r>
  </si>
  <si>
    <t>ARV ravi saajate arv kuu jooksul,</t>
  </si>
  <si>
    <t>Aruandlusperiood: 2016 a.</t>
  </si>
  <si>
    <t xml:space="preserve">Tegevusaruanne, kogemusnõustaja </t>
  </si>
  <si>
    <t>Lisa 14</t>
  </si>
  <si>
    <t xml:space="preserve">sh. naisi </t>
  </si>
  <si>
    <t xml:space="preserve">Organisatsioon: </t>
  </si>
  <si>
    <t>Organisatsioon: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</si>
</sst>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73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i/>
      <sz val="12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sz val="14"/>
      <color indexed="18"/>
      <name val="Calibri"/>
      <family val="2"/>
    </font>
    <font>
      <b/>
      <sz val="12"/>
      <color indexed="18"/>
      <name val="Calibri"/>
      <family val="2"/>
    </font>
    <font>
      <b/>
      <sz val="14"/>
      <color indexed="57"/>
      <name val="Calibri"/>
      <family val="2"/>
    </font>
    <font>
      <b/>
      <sz val="12"/>
      <color indexed="57"/>
      <name val="Calibri"/>
      <family val="2"/>
    </font>
    <font>
      <b/>
      <sz val="14"/>
      <color indexed="36"/>
      <name val="Calibri"/>
      <family val="2"/>
    </font>
    <font>
      <sz val="12"/>
      <color indexed="36"/>
      <name val="Calibri"/>
      <family val="2"/>
    </font>
    <font>
      <b/>
      <sz val="12"/>
      <color indexed="36"/>
      <name val="Calibri"/>
      <family val="2"/>
    </font>
    <font>
      <sz val="13"/>
      <name val="Calibri"/>
      <family val="2"/>
    </font>
    <font>
      <b/>
      <sz val="13"/>
      <color indexed="9"/>
      <name val="Calibri"/>
      <family val="2"/>
    </font>
    <font>
      <b/>
      <sz val="13"/>
      <color indexed="36"/>
      <name val="Calibri"/>
      <family val="2"/>
    </font>
    <font>
      <i/>
      <sz val="13"/>
      <color indexed="8"/>
      <name val="Calibri"/>
      <family val="2"/>
    </font>
    <font>
      <b/>
      <sz val="13"/>
      <color indexed="36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2"/>
      <color theme="0"/>
      <name val="Calibri"/>
      <family val="2"/>
    </font>
    <font>
      <b/>
      <sz val="12"/>
      <color theme="5" tint="-0.24997000396251678"/>
      <name val="Calibri"/>
      <family val="2"/>
    </font>
    <font>
      <b/>
      <sz val="14"/>
      <color theme="5" tint="-0.24997000396251678"/>
      <name val="Calibri"/>
      <family val="2"/>
    </font>
    <font>
      <b/>
      <sz val="14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4"/>
      <color theme="6" tint="-0.4999699890613556"/>
      <name val="Calibri"/>
      <family val="2"/>
    </font>
    <font>
      <b/>
      <sz val="12"/>
      <color theme="6" tint="-0.4999699890613556"/>
      <name val="Calibri"/>
      <family val="2"/>
    </font>
    <font>
      <b/>
      <sz val="14"/>
      <color theme="7" tint="-0.24997000396251678"/>
      <name val="Calibri"/>
      <family val="2"/>
    </font>
    <font>
      <sz val="12"/>
      <color theme="7" tint="-0.24997000396251678"/>
      <name val="Calibri"/>
      <family val="2"/>
    </font>
    <font>
      <b/>
      <sz val="12"/>
      <color theme="7" tint="-0.24997000396251678"/>
      <name val="Calibri"/>
      <family val="2"/>
    </font>
    <font>
      <b/>
      <sz val="13"/>
      <color theme="0"/>
      <name val="Calibri"/>
      <family val="2"/>
    </font>
    <font>
      <i/>
      <sz val="13"/>
      <color theme="1"/>
      <name val="Calibri"/>
      <family val="2"/>
    </font>
    <font>
      <b/>
      <sz val="13"/>
      <color theme="7" tint="-0.24997000396251678"/>
      <name val="Calibri"/>
      <family val="2"/>
    </font>
    <font>
      <b/>
      <sz val="13"/>
      <color theme="7" tint="-0.24997000396251678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justify"/>
      <protection locked="0"/>
    </xf>
    <xf numFmtId="0" fontId="23" fillId="0" borderId="0" xfId="0" applyFont="1" applyAlignment="1">
      <alignment horizontal="justify"/>
    </xf>
    <xf numFmtId="0" fontId="58" fillId="33" borderId="10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14" xfId="0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/>
      <protection locked="0"/>
    </xf>
    <xf numFmtId="0" fontId="24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4" fillId="0" borderId="23" xfId="0" applyFont="1" applyBorder="1" applyAlignment="1" applyProtection="1">
      <alignment/>
      <protection locked="0"/>
    </xf>
    <xf numFmtId="0" fontId="26" fillId="0" borderId="24" xfId="0" applyFont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24" fillId="0" borderId="26" xfId="0" applyFont="1" applyBorder="1" applyAlignment="1" applyProtection="1">
      <alignment/>
      <protection locked="0"/>
    </xf>
    <xf numFmtId="0" fontId="24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24" fillId="0" borderId="3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  <protection locked="0"/>
    </xf>
    <xf numFmtId="0" fontId="59" fillId="34" borderId="34" xfId="0" applyFont="1" applyFill="1" applyBorder="1" applyAlignment="1" applyProtection="1">
      <alignment horizontal="left"/>
      <protection locked="0"/>
    </xf>
    <xf numFmtId="0" fontId="59" fillId="35" borderId="35" xfId="0" applyFont="1" applyFill="1" applyBorder="1" applyAlignment="1">
      <alignment horizontal="justify"/>
    </xf>
    <xf numFmtId="0" fontId="60" fillId="0" borderId="0" xfId="0" applyFont="1" applyAlignment="1" applyProtection="1">
      <alignment/>
      <protection locked="0"/>
    </xf>
    <xf numFmtId="0" fontId="24" fillId="0" borderId="36" xfId="0" applyFont="1" applyBorder="1" applyAlignment="1" applyProtection="1">
      <alignment/>
      <protection locked="0"/>
    </xf>
    <xf numFmtId="0" fontId="24" fillId="0" borderId="37" xfId="0" applyFont="1" applyBorder="1" applyAlignment="1" applyProtection="1">
      <alignment/>
      <protection locked="0"/>
    </xf>
    <xf numFmtId="0" fontId="26" fillId="0" borderId="38" xfId="0" applyFont="1" applyBorder="1" applyAlignment="1" applyProtection="1">
      <alignment horizontal="right"/>
      <protection locked="0"/>
    </xf>
    <xf numFmtId="0" fontId="59" fillId="35" borderId="13" xfId="0" applyFont="1" applyFill="1" applyBorder="1" applyAlignment="1">
      <alignment horizontal="justify"/>
    </xf>
    <xf numFmtId="0" fontId="23" fillId="34" borderId="39" xfId="0" applyFont="1" applyFill="1" applyBorder="1" applyAlignment="1" applyProtection="1">
      <alignment horizontal="left"/>
      <protection locked="0"/>
    </xf>
    <xf numFmtId="0" fontId="59" fillId="35" borderId="13" xfId="0" applyFont="1" applyFill="1" applyBorder="1" applyAlignment="1">
      <alignment horizontal="left"/>
    </xf>
    <xf numFmtId="0" fontId="23" fillId="34" borderId="40" xfId="0" applyFont="1" applyFill="1" applyBorder="1" applyAlignment="1">
      <alignment/>
    </xf>
    <xf numFmtId="0" fontId="23" fillId="34" borderId="41" xfId="0" applyFont="1" applyFill="1" applyBorder="1" applyAlignment="1">
      <alignment/>
    </xf>
    <xf numFmtId="0" fontId="23" fillId="34" borderId="42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4" borderId="43" xfId="0" applyFont="1" applyFill="1" applyBorder="1" applyAlignment="1">
      <alignment/>
    </xf>
    <xf numFmtId="0" fontId="23" fillId="34" borderId="44" xfId="0" applyFont="1" applyFill="1" applyBorder="1" applyAlignment="1">
      <alignment/>
    </xf>
    <xf numFmtId="0" fontId="23" fillId="34" borderId="45" xfId="0" applyFont="1" applyFill="1" applyBorder="1" applyAlignment="1">
      <alignment/>
    </xf>
    <xf numFmtId="0" fontId="23" fillId="34" borderId="46" xfId="0" applyFont="1" applyFill="1" applyBorder="1" applyAlignment="1">
      <alignment/>
    </xf>
    <xf numFmtId="0" fontId="23" fillId="34" borderId="47" xfId="0" applyFont="1" applyFill="1" applyBorder="1" applyAlignment="1">
      <alignment horizontal="center"/>
    </xf>
    <xf numFmtId="0" fontId="23" fillId="0" borderId="48" xfId="0" applyFont="1" applyBorder="1" applyAlignment="1" applyProtection="1">
      <alignment horizontal="center"/>
      <protection locked="0"/>
    </xf>
    <xf numFmtId="0" fontId="23" fillId="0" borderId="49" xfId="0" applyFont="1" applyBorder="1" applyAlignment="1" applyProtection="1">
      <alignment horizontal="center"/>
      <protection locked="0"/>
    </xf>
    <xf numFmtId="0" fontId="23" fillId="0" borderId="50" xfId="0" applyFont="1" applyBorder="1" applyAlignment="1" applyProtection="1">
      <alignment horizontal="center"/>
      <protection locked="0"/>
    </xf>
    <xf numFmtId="0" fontId="23" fillId="0" borderId="51" xfId="0" applyFont="1" applyBorder="1" applyAlignment="1" applyProtection="1">
      <alignment horizontal="center"/>
      <protection locked="0"/>
    </xf>
    <xf numFmtId="0" fontId="23" fillId="0" borderId="39" xfId="0" applyFont="1" applyBorder="1" applyAlignment="1" applyProtection="1">
      <alignment horizontal="center"/>
      <protection locked="0"/>
    </xf>
    <xf numFmtId="0" fontId="23" fillId="34" borderId="52" xfId="0" applyFont="1" applyFill="1" applyBorder="1" applyAlignment="1">
      <alignment horizontal="center"/>
    </xf>
    <xf numFmtId="0" fontId="23" fillId="0" borderId="53" xfId="0" applyFont="1" applyBorder="1" applyAlignment="1" applyProtection="1">
      <alignment horizontal="center"/>
      <protection locked="0"/>
    </xf>
    <xf numFmtId="0" fontId="23" fillId="34" borderId="54" xfId="0" applyFont="1" applyFill="1" applyBorder="1" applyAlignment="1">
      <alignment horizontal="center"/>
    </xf>
    <xf numFmtId="0" fontId="23" fillId="0" borderId="5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0" fontId="3" fillId="0" borderId="57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58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58" fillId="36" borderId="10" xfId="0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/>
    </xf>
    <xf numFmtId="0" fontId="58" fillId="36" borderId="43" xfId="0" applyFont="1" applyFill="1" applyBorder="1" applyAlignment="1">
      <alignment horizontal="center"/>
    </xf>
    <xf numFmtId="0" fontId="26" fillId="0" borderId="14" xfId="0" applyFont="1" applyBorder="1" applyAlignment="1">
      <alignment horizontal="right"/>
    </xf>
    <xf numFmtId="0" fontId="26" fillId="0" borderId="59" xfId="0" applyFont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3" fillId="37" borderId="60" xfId="0" applyFont="1" applyFill="1" applyBorder="1" applyAlignment="1" applyProtection="1">
      <alignment horizontal="right"/>
      <protection locked="0"/>
    </xf>
    <xf numFmtId="0" fontId="3" fillId="37" borderId="16" xfId="0" applyFont="1" applyFill="1" applyBorder="1" applyAlignment="1" applyProtection="1">
      <alignment horizontal="right"/>
      <protection locked="0"/>
    </xf>
    <xf numFmtId="0" fontId="3" fillId="37" borderId="61" xfId="0" applyFont="1" applyFill="1" applyBorder="1" applyAlignment="1" applyProtection="1">
      <alignment horizontal="right"/>
      <protection locked="0"/>
    </xf>
    <xf numFmtId="0" fontId="24" fillId="0" borderId="62" xfId="0" applyFont="1" applyBorder="1" applyAlignment="1">
      <alignment/>
    </xf>
    <xf numFmtId="0" fontId="23" fillId="34" borderId="39" xfId="0" applyFont="1" applyFill="1" applyBorder="1" applyAlignment="1">
      <alignment horizontal="left"/>
    </xf>
    <xf numFmtId="0" fontId="3" fillId="37" borderId="63" xfId="0" applyFont="1" applyFill="1" applyBorder="1" applyAlignment="1" applyProtection="1">
      <alignment horizontal="right"/>
      <protection locked="0"/>
    </xf>
    <xf numFmtId="0" fontId="3" fillId="37" borderId="26" xfId="0" applyFont="1" applyFill="1" applyBorder="1" applyAlignment="1" applyProtection="1">
      <alignment horizontal="right"/>
      <protection locked="0"/>
    </xf>
    <xf numFmtId="0" fontId="3" fillId="37" borderId="37" xfId="0" applyFont="1" applyFill="1" applyBorder="1" applyAlignment="1" applyProtection="1">
      <alignment horizontal="right"/>
      <protection locked="0"/>
    </xf>
    <xf numFmtId="0" fontId="24" fillId="0" borderId="64" xfId="0" applyFont="1" applyBorder="1" applyAlignment="1">
      <alignment/>
    </xf>
    <xf numFmtId="0" fontId="26" fillId="0" borderId="53" xfId="0" applyFont="1" applyBorder="1" applyAlignment="1">
      <alignment horizontal="right"/>
    </xf>
    <xf numFmtId="0" fontId="3" fillId="0" borderId="60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/>
      <protection locked="0"/>
    </xf>
    <xf numFmtId="0" fontId="26" fillId="0" borderId="39" xfId="0" applyFont="1" applyBorder="1" applyAlignment="1">
      <alignment horizontal="right"/>
    </xf>
    <xf numFmtId="0" fontId="3" fillId="0" borderId="63" xfId="0" applyFont="1" applyBorder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2" fillId="34" borderId="34" xfId="0" applyFont="1" applyFill="1" applyBorder="1" applyAlignment="1">
      <alignment horizontal="left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34" borderId="67" xfId="0" applyFont="1" applyFill="1" applyBorder="1" applyAlignment="1">
      <alignment/>
    </xf>
    <xf numFmtId="0" fontId="23" fillId="34" borderId="29" xfId="0" applyFont="1" applyFill="1" applyBorder="1" applyAlignment="1">
      <alignment/>
    </xf>
    <xf numFmtId="0" fontId="23" fillId="34" borderId="68" xfId="0" applyFont="1" applyFill="1" applyBorder="1" applyAlignment="1">
      <alignment/>
    </xf>
    <xf numFmtId="0" fontId="23" fillId="34" borderId="69" xfId="0" applyFont="1" applyFill="1" applyBorder="1" applyAlignment="1">
      <alignment/>
    </xf>
    <xf numFmtId="0" fontId="26" fillId="0" borderId="38" xfId="0" applyFont="1" applyBorder="1" applyAlignment="1">
      <alignment horizontal="right"/>
    </xf>
    <xf numFmtId="0" fontId="62" fillId="35" borderId="13" xfId="0" applyFont="1" applyFill="1" applyBorder="1" applyAlignment="1">
      <alignment horizontal="justify"/>
    </xf>
    <xf numFmtId="0" fontId="26" fillId="0" borderId="66" xfId="0" applyFont="1" applyBorder="1" applyAlignment="1">
      <alignment horizontal="right"/>
    </xf>
    <xf numFmtId="0" fontId="62" fillId="35" borderId="13" xfId="0" applyFont="1" applyFill="1" applyBorder="1" applyAlignment="1">
      <alignment horizontal="left"/>
    </xf>
    <xf numFmtId="0" fontId="63" fillId="0" borderId="0" xfId="0" applyFont="1" applyAlignment="1" applyProtection="1">
      <alignment/>
      <protection locked="0"/>
    </xf>
    <xf numFmtId="0" fontId="58" fillId="38" borderId="10" xfId="0" applyFont="1" applyFill="1" applyBorder="1" applyAlignment="1">
      <alignment horizontal="center"/>
    </xf>
    <xf numFmtId="0" fontId="58" fillId="38" borderId="11" xfId="0" applyFont="1" applyFill="1" applyBorder="1" applyAlignment="1">
      <alignment horizontal="center"/>
    </xf>
    <xf numFmtId="0" fontId="58" fillId="38" borderId="12" xfId="0" applyFont="1" applyFill="1" applyBorder="1" applyAlignment="1">
      <alignment horizontal="center"/>
    </xf>
    <xf numFmtId="0" fontId="58" fillId="38" borderId="3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61" xfId="0" applyFont="1" applyBorder="1" applyAlignment="1" applyProtection="1">
      <alignment/>
      <protection locked="0"/>
    </xf>
    <xf numFmtId="0" fontId="64" fillId="35" borderId="13" xfId="0" applyFont="1" applyFill="1" applyBorder="1" applyAlignment="1">
      <alignment horizontal="justify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68" fillId="17" borderId="10" xfId="0" applyFont="1" applyFill="1" applyBorder="1" applyAlignment="1" applyProtection="1">
      <alignment horizontal="center"/>
      <protection locked="0"/>
    </xf>
    <xf numFmtId="0" fontId="68" fillId="17" borderId="11" xfId="0" applyFont="1" applyFill="1" applyBorder="1" applyAlignment="1" applyProtection="1">
      <alignment horizontal="center"/>
      <protection locked="0"/>
    </xf>
    <xf numFmtId="0" fontId="68" fillId="17" borderId="43" xfId="0" applyFont="1" applyFill="1" applyBorder="1" applyAlignment="1" applyProtection="1">
      <alignment horizontal="center"/>
      <protection locked="0"/>
    </xf>
    <xf numFmtId="0" fontId="36" fillId="34" borderId="70" xfId="0" applyFont="1" applyFill="1" applyBorder="1" applyAlignment="1" applyProtection="1">
      <alignment/>
      <protection locked="0"/>
    </xf>
    <xf numFmtId="0" fontId="3" fillId="34" borderId="70" xfId="0" applyFont="1" applyFill="1" applyBorder="1" applyAlignment="1" applyProtection="1">
      <alignment/>
      <protection locked="0"/>
    </xf>
    <xf numFmtId="0" fontId="3" fillId="34" borderId="41" xfId="0" applyFont="1" applyFill="1" applyBorder="1" applyAlignment="1" applyProtection="1">
      <alignment/>
      <protection locked="0"/>
    </xf>
    <xf numFmtId="0" fontId="3" fillId="35" borderId="4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35" borderId="70" xfId="0" applyFont="1" applyFill="1" applyBorder="1" applyAlignment="1" applyProtection="1">
      <alignment/>
      <protection locked="0"/>
    </xf>
    <xf numFmtId="0" fontId="3" fillId="35" borderId="7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36" fillId="0" borderId="60" xfId="0" applyFont="1" applyBorder="1" applyAlignment="1" applyProtection="1">
      <alignment/>
      <protection hidden="1" locked="0"/>
    </xf>
    <xf numFmtId="0" fontId="36" fillId="0" borderId="16" xfId="0" applyFont="1" applyBorder="1" applyAlignment="1" applyProtection="1">
      <alignment/>
      <protection hidden="1" locked="0"/>
    </xf>
    <xf numFmtId="0" fontId="36" fillId="35" borderId="17" xfId="0" applyFont="1" applyFill="1" applyBorder="1" applyAlignment="1" applyProtection="1">
      <alignment/>
      <protection hidden="1" locked="0"/>
    </xf>
    <xf numFmtId="0" fontId="36" fillId="0" borderId="63" xfId="0" applyFont="1" applyBorder="1" applyAlignment="1" applyProtection="1">
      <alignment/>
      <protection hidden="1" locked="0"/>
    </xf>
    <xf numFmtId="0" fontId="36" fillId="0" borderId="26" xfId="0" applyFont="1" applyBorder="1" applyAlignment="1" applyProtection="1">
      <alignment/>
      <protection hidden="1" locked="0"/>
    </xf>
    <xf numFmtId="0" fontId="36" fillId="0" borderId="30" xfId="0" applyFont="1" applyBorder="1" applyAlignment="1" applyProtection="1">
      <alignment/>
      <protection hidden="1" locked="0"/>
    </xf>
    <xf numFmtId="0" fontId="36" fillId="0" borderId="19" xfId="0" applyFont="1" applyBorder="1" applyAlignment="1" applyProtection="1">
      <alignment/>
      <protection hidden="1" locked="0"/>
    </xf>
    <xf numFmtId="0" fontId="3" fillId="0" borderId="60" xfId="0" applyFont="1" applyBorder="1" applyAlignment="1" applyProtection="1">
      <alignment/>
      <protection hidden="1" locked="0"/>
    </xf>
    <xf numFmtId="0" fontId="3" fillId="0" borderId="16" xfId="0" applyFont="1" applyBorder="1" applyAlignment="1" applyProtection="1">
      <alignment/>
      <protection hidden="1" locked="0"/>
    </xf>
    <xf numFmtId="0" fontId="3" fillId="35" borderId="17" xfId="0" applyFont="1" applyFill="1" applyBorder="1" applyAlignment="1" applyProtection="1">
      <alignment/>
      <protection hidden="1" locked="0"/>
    </xf>
    <xf numFmtId="0" fontId="3" fillId="0" borderId="30" xfId="0" applyFont="1" applyBorder="1" applyAlignment="1" applyProtection="1">
      <alignment/>
      <protection hidden="1" locked="0"/>
    </xf>
    <xf numFmtId="0" fontId="3" fillId="0" borderId="19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26" fillId="0" borderId="18" xfId="0" applyFont="1" applyBorder="1" applyAlignment="1" applyProtection="1">
      <alignment horizontal="right" wrapText="1"/>
      <protection hidden="1" locked="0"/>
    </xf>
    <xf numFmtId="0" fontId="26" fillId="0" borderId="19" xfId="0" applyFont="1" applyBorder="1" applyAlignment="1" applyProtection="1">
      <alignment horizontal="right" wrapText="1"/>
      <protection hidden="1" locked="0"/>
    </xf>
    <xf numFmtId="0" fontId="26" fillId="0" borderId="20" xfId="0" applyFont="1" applyBorder="1" applyAlignment="1" applyProtection="1">
      <alignment horizontal="right" wrapText="1"/>
      <protection hidden="1" locked="0"/>
    </xf>
    <xf numFmtId="0" fontId="67" fillId="34" borderId="40" xfId="0" applyFont="1" applyFill="1" applyBorder="1" applyAlignment="1" applyProtection="1">
      <alignment wrapText="1"/>
      <protection locked="0"/>
    </xf>
    <xf numFmtId="0" fontId="67" fillId="34" borderId="41" xfId="0" applyFont="1" applyFill="1" applyBorder="1" applyAlignment="1" applyProtection="1">
      <alignment wrapText="1"/>
      <protection locked="0"/>
    </xf>
    <xf numFmtId="0" fontId="67" fillId="34" borderId="42" xfId="0" applyFont="1" applyFill="1" applyBorder="1" applyAlignment="1" applyProtection="1">
      <alignment wrapText="1"/>
      <protection locked="0"/>
    </xf>
    <xf numFmtId="0" fontId="69" fillId="0" borderId="18" xfId="0" applyFont="1" applyBorder="1" applyAlignment="1" applyProtection="1">
      <alignment horizontal="right" wrapText="1"/>
      <protection hidden="1" locked="0"/>
    </xf>
    <xf numFmtId="0" fontId="69" fillId="0" borderId="19" xfId="0" applyFont="1" applyBorder="1" applyAlignment="1" applyProtection="1">
      <alignment horizontal="right" wrapText="1"/>
      <protection hidden="1" locked="0"/>
    </xf>
    <xf numFmtId="0" fontId="69" fillId="0" borderId="20" xfId="0" applyFont="1" applyBorder="1" applyAlignment="1" applyProtection="1">
      <alignment horizontal="right" wrapText="1"/>
      <protection hidden="1" locked="0"/>
    </xf>
    <xf numFmtId="0" fontId="26" fillId="0" borderId="15" xfId="0" applyFont="1" applyBorder="1" applyAlignment="1" applyProtection="1">
      <alignment horizontal="right" wrapText="1"/>
      <protection hidden="1" locked="0"/>
    </xf>
    <xf numFmtId="0" fontId="26" fillId="0" borderId="16" xfId="0" applyFont="1" applyBorder="1" applyAlignment="1" applyProtection="1">
      <alignment horizontal="right" wrapText="1"/>
      <protection hidden="1" locked="0"/>
    </xf>
    <xf numFmtId="0" fontId="26" fillId="0" borderId="17" xfId="0" applyFont="1" applyBorder="1" applyAlignment="1" applyProtection="1">
      <alignment horizontal="right" wrapText="1"/>
      <protection hidden="1" locked="0"/>
    </xf>
    <xf numFmtId="0" fontId="23" fillId="0" borderId="0" xfId="0" applyFont="1" applyAlignment="1" applyProtection="1">
      <alignment horizontal="justify" wrapText="1"/>
      <protection locked="0"/>
    </xf>
    <xf numFmtId="0" fontId="0" fillId="0" borderId="0" xfId="0" applyAlignment="1" applyProtection="1">
      <alignment wrapText="1"/>
      <protection locked="0"/>
    </xf>
    <xf numFmtId="0" fontId="70" fillId="34" borderId="71" xfId="0" applyFont="1" applyFill="1" applyBorder="1" applyAlignment="1" applyProtection="1">
      <alignment wrapText="1"/>
      <protection locked="0"/>
    </xf>
    <xf numFmtId="0" fontId="0" fillId="34" borderId="72" xfId="0" applyFill="1" applyBorder="1" applyAlignment="1">
      <alignment wrapText="1"/>
    </xf>
    <xf numFmtId="0" fontId="0" fillId="34" borderId="47" xfId="0" applyFill="1" applyBorder="1" applyAlignment="1">
      <alignment wrapText="1"/>
    </xf>
    <xf numFmtId="0" fontId="69" fillId="0" borderId="38" xfId="0" applyFont="1" applyBorder="1" applyAlignment="1" applyProtection="1">
      <alignment horizontal="right" wrapText="1"/>
      <protection hidden="1" locked="0"/>
    </xf>
    <xf numFmtId="0" fontId="69" fillId="0" borderId="73" xfId="0" applyFont="1" applyBorder="1" applyAlignment="1" applyProtection="1">
      <alignment horizontal="right" wrapText="1"/>
      <protection hidden="1" locked="0"/>
    </xf>
    <xf numFmtId="0" fontId="69" fillId="0" borderId="48" xfId="0" applyFont="1" applyBorder="1" applyAlignment="1" applyProtection="1">
      <alignment horizontal="right" wrapText="1"/>
      <protection hidden="1" locked="0"/>
    </xf>
    <xf numFmtId="0" fontId="69" fillId="0" borderId="24" xfId="0" applyFont="1" applyBorder="1" applyAlignment="1" applyProtection="1">
      <alignment horizontal="right" wrapText="1"/>
      <protection hidden="1" locked="0"/>
    </xf>
    <xf numFmtId="0" fontId="69" fillId="0" borderId="74" xfId="0" applyFont="1" applyBorder="1" applyAlignment="1" applyProtection="1">
      <alignment horizontal="right" wrapText="1"/>
      <protection hidden="1" locked="0"/>
    </xf>
    <xf numFmtId="0" fontId="69" fillId="0" borderId="55" xfId="0" applyFont="1" applyBorder="1" applyAlignment="1" applyProtection="1">
      <alignment horizontal="right" wrapText="1"/>
      <protection hidden="1" locked="0"/>
    </xf>
    <xf numFmtId="0" fontId="71" fillId="34" borderId="72" xfId="0" applyFont="1" applyFill="1" applyBorder="1" applyAlignment="1">
      <alignment wrapText="1"/>
    </xf>
    <xf numFmtId="0" fontId="71" fillId="34" borderId="47" xfId="0" applyFont="1" applyFill="1" applyBorder="1" applyAlignment="1">
      <alignment wrapText="1"/>
    </xf>
    <xf numFmtId="0" fontId="69" fillId="0" borderId="15" xfId="0" applyFont="1" applyBorder="1" applyAlignment="1" applyProtection="1">
      <alignment horizontal="right" wrapText="1"/>
      <protection hidden="1" locked="0"/>
    </xf>
    <xf numFmtId="0" fontId="69" fillId="0" borderId="16" xfId="0" applyFont="1" applyBorder="1" applyAlignment="1" applyProtection="1">
      <alignment horizontal="right" wrapText="1"/>
      <protection hidden="1" locked="0"/>
    </xf>
    <xf numFmtId="0" fontId="69" fillId="0" borderId="17" xfId="0" applyFont="1" applyBorder="1" applyAlignment="1" applyProtection="1">
      <alignment horizontal="right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5" sqref="B35"/>
    </sheetView>
  </sheetViews>
  <sheetFormatPr defaultColWidth="9.140625" defaultRowHeight="12.75"/>
  <cols>
    <col min="1" max="1" width="40.140625" style="10" customWidth="1"/>
    <col min="2" max="2" width="10.8515625" style="10" customWidth="1"/>
    <col min="3" max="3" width="11.7109375" style="10" customWidth="1"/>
    <col min="4" max="4" width="11.28125" style="10" customWidth="1"/>
    <col min="5" max="5" width="10.8515625" style="10" customWidth="1"/>
    <col min="6" max="6" width="9.7109375" style="10" customWidth="1"/>
    <col min="7" max="7" width="10.140625" style="10" customWidth="1"/>
    <col min="8" max="8" width="11.00390625" style="10" customWidth="1"/>
    <col min="9" max="9" width="10.421875" style="10" customWidth="1"/>
    <col min="10" max="10" width="11.00390625" style="10" customWidth="1"/>
    <col min="11" max="11" width="10.7109375" style="10" customWidth="1"/>
    <col min="12" max="12" width="11.28125" style="10" customWidth="1"/>
    <col min="13" max="13" width="13.28125" style="10" customWidth="1"/>
    <col min="14" max="14" width="11.57421875" style="10" customWidth="1"/>
    <col min="15" max="16384" width="9.140625" style="10" customWidth="1"/>
  </cols>
  <sheetData>
    <row r="1" spans="1:8" s="3" customFormat="1" ht="18.75">
      <c r="A1" s="42" t="s">
        <v>0</v>
      </c>
      <c r="B1" s="1"/>
      <c r="C1" s="1"/>
      <c r="D1" s="1"/>
      <c r="E1" s="1"/>
      <c r="F1" s="2"/>
      <c r="G1" s="2" t="s">
        <v>5</v>
      </c>
      <c r="H1" s="1"/>
    </row>
    <row r="2" s="3" customFormat="1" ht="12.75"/>
    <row r="3" s="3" customFormat="1" ht="15.75">
      <c r="A3" s="2" t="s">
        <v>44</v>
      </c>
    </row>
    <row r="4" spans="1:10" s="3" customFormat="1" ht="15.75">
      <c r="A4" s="2" t="s">
        <v>35</v>
      </c>
      <c r="B4" s="1"/>
      <c r="C4" s="1"/>
      <c r="D4" s="1"/>
      <c r="E4" s="1"/>
      <c r="F4" s="1"/>
      <c r="G4" s="1"/>
      <c r="H4" s="1"/>
      <c r="I4" s="1"/>
      <c r="J4" s="1"/>
    </row>
    <row r="5" s="3" customFormat="1" ht="12.75"/>
    <row r="6" spans="1:10" s="3" customFormat="1" ht="15.75">
      <c r="A6" s="4" t="s">
        <v>40</v>
      </c>
      <c r="B6" s="1"/>
      <c r="C6" s="1"/>
      <c r="D6" s="1"/>
      <c r="E6" s="1"/>
      <c r="F6" s="1"/>
      <c r="G6" s="1"/>
      <c r="H6" s="1"/>
      <c r="I6" s="1"/>
      <c r="J6" s="1"/>
    </row>
    <row r="7" spans="1:10" s="3" customFormat="1" ht="16.5" thickBot="1">
      <c r="A7" s="4"/>
      <c r="B7" s="1"/>
      <c r="C7" s="1"/>
      <c r="D7" s="1"/>
      <c r="E7" s="1"/>
      <c r="F7" s="1"/>
      <c r="G7" s="1"/>
      <c r="H7" s="1"/>
      <c r="I7" s="1"/>
      <c r="J7" s="1"/>
    </row>
    <row r="8" spans="1:14" ht="16.5" thickBot="1">
      <c r="A8" s="5"/>
      <c r="B8" s="6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17</v>
      </c>
      <c r="J8" s="7" t="s">
        <v>18</v>
      </c>
      <c r="K8" s="7" t="s">
        <v>19</v>
      </c>
      <c r="L8" s="7" t="s">
        <v>20</v>
      </c>
      <c r="M8" s="8" t="s">
        <v>21</v>
      </c>
      <c r="N8" s="9" t="s">
        <v>4</v>
      </c>
    </row>
    <row r="9" spans="1:14" ht="18" customHeight="1" thickBot="1">
      <c r="A9" s="48" t="s">
        <v>8</v>
      </c>
      <c r="B9" s="49">
        <f aca="true" t="shared" si="0" ref="B9:M9">SUM(B10:B11)</f>
        <v>0</v>
      </c>
      <c r="C9" s="50">
        <f t="shared" si="0"/>
        <v>0</v>
      </c>
      <c r="D9" s="50">
        <f t="shared" si="0"/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1">
        <f t="shared" si="0"/>
        <v>0</v>
      </c>
      <c r="N9" s="58">
        <f>SUM(B9:M9)</f>
        <v>0</v>
      </c>
    </row>
    <row r="10" spans="1:14" s="3" customFormat="1" ht="15.75">
      <c r="A10" s="45" t="s">
        <v>6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68"/>
      <c r="N10" s="59">
        <f aca="true" t="shared" si="1" ref="N10:N29">SUM(B10:M10)</f>
        <v>0</v>
      </c>
    </row>
    <row r="11" spans="1:14" s="3" customFormat="1" ht="16.5" thickBot="1">
      <c r="A11" s="11" t="s">
        <v>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69"/>
      <c r="N11" s="60">
        <f t="shared" si="1"/>
        <v>0</v>
      </c>
    </row>
    <row r="12" spans="1:14" ht="16.5" thickBot="1">
      <c r="A12" s="48" t="s">
        <v>23</v>
      </c>
      <c r="B12" s="49">
        <f aca="true" t="shared" si="2" ref="B12:M12">SUM(B13:B14)</f>
        <v>0</v>
      </c>
      <c r="C12" s="50">
        <f t="shared" si="2"/>
        <v>0</v>
      </c>
      <c r="D12" s="50">
        <f t="shared" si="2"/>
        <v>0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1">
        <f t="shared" si="2"/>
        <v>0</v>
      </c>
      <c r="N12" s="58">
        <f t="shared" si="1"/>
        <v>0</v>
      </c>
    </row>
    <row r="13" spans="1:14" s="3" customFormat="1" ht="15.75">
      <c r="A13" s="45" t="s">
        <v>6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68"/>
      <c r="N13" s="59">
        <f t="shared" si="1"/>
        <v>0</v>
      </c>
    </row>
    <row r="14" spans="1:14" s="3" customFormat="1" ht="16.5" thickBot="1">
      <c r="A14" s="11" t="s">
        <v>7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0"/>
      <c r="N14" s="61">
        <f t="shared" si="1"/>
        <v>0</v>
      </c>
    </row>
    <row r="15" spans="1:14" ht="16.5" thickBot="1">
      <c r="A15" s="46" t="s">
        <v>22</v>
      </c>
      <c r="B15" s="49">
        <f>SUM(B16:B17)</f>
        <v>0</v>
      </c>
      <c r="C15" s="50">
        <f aca="true" t="shared" si="3" ref="C15:M15">SUM(C16:C17)</f>
        <v>0</v>
      </c>
      <c r="D15" s="50">
        <f t="shared" si="3"/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  <c r="L15" s="50">
        <f t="shared" si="3"/>
        <v>0</v>
      </c>
      <c r="M15" s="51">
        <f t="shared" si="3"/>
        <v>0</v>
      </c>
      <c r="N15" s="58">
        <f>SUM(B15:M15)</f>
        <v>0</v>
      </c>
    </row>
    <row r="16" spans="1:14" s="3" customFormat="1" ht="15.75">
      <c r="A16" s="45" t="s">
        <v>6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68"/>
      <c r="N16" s="59">
        <f>SUM(B16:M16)</f>
        <v>0</v>
      </c>
    </row>
    <row r="17" spans="1:14" s="3" customFormat="1" ht="16.5" thickBot="1">
      <c r="A17" s="24" t="s">
        <v>7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71"/>
      <c r="N17" s="60">
        <f>SUM(B17:M17)</f>
        <v>0</v>
      </c>
    </row>
    <row r="18" spans="1:14" s="3" customFormat="1" ht="15.75">
      <c r="A18" s="40" t="s">
        <v>31</v>
      </c>
      <c r="B18" s="29"/>
      <c r="C18" s="30"/>
      <c r="D18" s="30"/>
      <c r="E18" s="30"/>
      <c r="F18" s="30"/>
      <c r="G18" s="30"/>
      <c r="H18" s="30"/>
      <c r="I18" s="30" t="s">
        <v>27</v>
      </c>
      <c r="J18" s="30"/>
      <c r="K18" s="30"/>
      <c r="L18" s="30"/>
      <c r="M18" s="72"/>
      <c r="N18" s="62">
        <f>SUM(B18:M18)</f>
        <v>0</v>
      </c>
    </row>
    <row r="19" spans="1:14" s="32" customFormat="1" ht="16.5" thickBot="1">
      <c r="A19" s="47" t="s">
        <v>32</v>
      </c>
      <c r="B19" s="3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73"/>
      <c r="N19" s="63">
        <f>SUM(B19:M19)</f>
        <v>0</v>
      </c>
    </row>
    <row r="20" spans="1:14" s="33" customFormat="1" ht="16.5" thickBot="1">
      <c r="A20" s="41" t="s">
        <v>39</v>
      </c>
      <c r="B20" s="52">
        <f>SUM(B22,B24:B25)</f>
        <v>0</v>
      </c>
      <c r="C20" s="53">
        <f aca="true" t="shared" si="4" ref="C20:M20">SUM(C22,C24:C25)</f>
        <v>0</v>
      </c>
      <c r="D20" s="53">
        <f t="shared" si="4"/>
        <v>0</v>
      </c>
      <c r="E20" s="53">
        <f t="shared" si="4"/>
        <v>0</v>
      </c>
      <c r="F20" s="53">
        <f t="shared" si="4"/>
        <v>0</v>
      </c>
      <c r="G20" s="53">
        <f t="shared" si="4"/>
        <v>0</v>
      </c>
      <c r="H20" s="53">
        <f t="shared" si="4"/>
        <v>0</v>
      </c>
      <c r="I20" s="53">
        <f t="shared" si="4"/>
        <v>0</v>
      </c>
      <c r="J20" s="53">
        <f t="shared" si="4"/>
        <v>0</v>
      </c>
      <c r="K20" s="53">
        <f t="shared" si="4"/>
        <v>0</v>
      </c>
      <c r="L20" s="53">
        <f t="shared" si="4"/>
        <v>0</v>
      </c>
      <c r="M20" s="54">
        <f t="shared" si="4"/>
        <v>0</v>
      </c>
      <c r="N20" s="64">
        <f t="shared" si="1"/>
        <v>0</v>
      </c>
    </row>
    <row r="21" spans="1:14" s="3" customFormat="1" ht="15.75">
      <c r="A21" s="34" t="s">
        <v>33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74"/>
      <c r="N21" s="62">
        <f>SUM(B21:M21)</f>
        <v>0</v>
      </c>
    </row>
    <row r="22" spans="1:14" s="32" customFormat="1" ht="15.75">
      <c r="A22" s="11" t="s">
        <v>36</v>
      </c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75"/>
      <c r="N22" s="65">
        <f t="shared" si="1"/>
        <v>0</v>
      </c>
    </row>
    <row r="23" spans="1:14" s="3" customFormat="1" ht="15.75">
      <c r="A23" s="38" t="s">
        <v>34</v>
      </c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75"/>
      <c r="N23" s="65">
        <f t="shared" si="1"/>
        <v>0</v>
      </c>
    </row>
    <row r="24" spans="1:14" s="3" customFormat="1" ht="15.75">
      <c r="A24" s="11" t="s">
        <v>37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75"/>
      <c r="N24" s="65">
        <f t="shared" si="1"/>
        <v>0</v>
      </c>
    </row>
    <row r="25" spans="1:14" s="3" customFormat="1" ht="16.5" thickBot="1">
      <c r="A25" s="24" t="s">
        <v>38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76"/>
      <c r="N25" s="63">
        <f t="shared" si="1"/>
        <v>0</v>
      </c>
    </row>
    <row r="26" spans="1:14" ht="16.5" thickBot="1">
      <c r="A26" s="48" t="s">
        <v>24</v>
      </c>
      <c r="B26" s="55">
        <f>SUM(B27:B28)</f>
        <v>0</v>
      </c>
      <c r="C26" s="56">
        <f aca="true" t="shared" si="5" ref="C26:M26">SUM(C27:C28)</f>
        <v>0</v>
      </c>
      <c r="D26" s="56">
        <f t="shared" si="5"/>
        <v>0</v>
      </c>
      <c r="E26" s="56">
        <f t="shared" si="5"/>
        <v>0</v>
      </c>
      <c r="F26" s="56">
        <f t="shared" si="5"/>
        <v>0</v>
      </c>
      <c r="G26" s="56">
        <f t="shared" si="5"/>
        <v>0</v>
      </c>
      <c r="H26" s="56">
        <f t="shared" si="5"/>
        <v>0</v>
      </c>
      <c r="I26" s="56">
        <f t="shared" si="5"/>
        <v>0</v>
      </c>
      <c r="J26" s="56">
        <f t="shared" si="5"/>
        <v>0</v>
      </c>
      <c r="K26" s="56">
        <f t="shared" si="5"/>
        <v>0</v>
      </c>
      <c r="L26" s="56">
        <f t="shared" si="5"/>
        <v>0</v>
      </c>
      <c r="M26" s="57">
        <f t="shared" si="5"/>
        <v>0</v>
      </c>
      <c r="N26" s="66">
        <f t="shared" si="1"/>
        <v>0</v>
      </c>
    </row>
    <row r="27" spans="1:14" s="3" customFormat="1" ht="15.75">
      <c r="A27" s="45" t="s">
        <v>1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68"/>
      <c r="N27" s="59">
        <f t="shared" si="1"/>
        <v>0</v>
      </c>
    </row>
    <row r="28" spans="1:14" s="3" customFormat="1" ht="15.75">
      <c r="A28" s="11" t="s">
        <v>2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70"/>
      <c r="N28" s="61">
        <f t="shared" si="1"/>
        <v>0</v>
      </c>
    </row>
    <row r="29" spans="1:14" s="3" customFormat="1" ht="16.5" thickBot="1">
      <c r="A29" s="24" t="s">
        <v>9</v>
      </c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71"/>
      <c r="N29" s="67">
        <f t="shared" si="1"/>
        <v>0</v>
      </c>
    </row>
    <row r="30" spans="1:10" s="3" customFormat="1" ht="15.75">
      <c r="A30" s="39"/>
      <c r="B30" s="1"/>
      <c r="C30" s="1"/>
      <c r="D30" s="1"/>
      <c r="E30" s="1"/>
      <c r="F30" s="1"/>
      <c r="G30" s="1"/>
      <c r="H30" s="1"/>
      <c r="I30" s="1"/>
      <c r="J30" s="1"/>
    </row>
    <row r="31" spans="1:10" s="3" customFormat="1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="3" customFormat="1" ht="15.75">
      <c r="A32" s="1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</sheetData>
  <sheetProtection selectLockedCells="1"/>
  <printOptions/>
  <pageMargins left="0.7" right="0.7" top="0.75" bottom="0.75" header="0.3" footer="0.3"/>
  <pageSetup horizontalDpi="600" verticalDpi="600" orientation="landscape" paperSize="9" r:id="rId3"/>
  <ignoredErrors>
    <ignoredError sqref="N10:N11 N27:N29 N21:N25 N16:N17 N13:N14 N1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6"/>
  <sheetViews>
    <sheetView zoomScale="98" zoomScaleNormal="98" zoomScalePageLayoutView="0" workbookViewId="0" topLeftCell="A1">
      <selection activeCell="A3" sqref="A3"/>
    </sheetView>
  </sheetViews>
  <sheetFormatPr defaultColWidth="9.140625" defaultRowHeight="12.75"/>
  <cols>
    <col min="1" max="1" width="43.00390625" style="10" customWidth="1"/>
    <col min="2" max="2" width="11.140625" style="10" customWidth="1"/>
    <col min="3" max="5" width="11.28125" style="10" customWidth="1"/>
    <col min="6" max="6" width="11.140625" style="10" customWidth="1"/>
    <col min="7" max="7" width="10.140625" style="10" customWidth="1"/>
    <col min="8" max="8" width="10.28125" style="10" customWidth="1"/>
    <col min="9" max="9" width="11.421875" style="10" customWidth="1"/>
    <col min="10" max="10" width="11.00390625" style="10" customWidth="1"/>
    <col min="11" max="11" width="10.7109375" style="10" customWidth="1"/>
    <col min="12" max="12" width="11.28125" style="10" customWidth="1"/>
    <col min="13" max="13" width="11.57421875" style="10" customWidth="1"/>
    <col min="14" max="14" width="13.140625" style="10" customWidth="1"/>
    <col min="15" max="16384" width="9.140625" style="10" customWidth="1"/>
  </cols>
  <sheetData>
    <row r="1" spans="1:8" s="3" customFormat="1" ht="18.75">
      <c r="A1" s="97" t="s">
        <v>25</v>
      </c>
      <c r="B1" s="1"/>
      <c r="C1" s="1"/>
      <c r="D1" s="1"/>
      <c r="E1" s="1"/>
      <c r="F1" s="2"/>
      <c r="G1" s="2" t="s">
        <v>5</v>
      </c>
      <c r="H1" s="1"/>
    </row>
    <row r="2" s="3" customFormat="1" ht="12.75"/>
    <row r="3" s="3" customFormat="1" ht="15.75">
      <c r="A3" s="2" t="s">
        <v>45</v>
      </c>
    </row>
    <row r="4" spans="1:10" s="3" customFormat="1" ht="15.75">
      <c r="A4" s="2" t="s">
        <v>35</v>
      </c>
      <c r="B4" s="1"/>
      <c r="C4" s="1"/>
      <c r="D4" s="1"/>
      <c r="E4" s="1"/>
      <c r="F4" s="1"/>
      <c r="G4" s="1"/>
      <c r="H4" s="1"/>
      <c r="I4" s="1"/>
      <c r="J4" s="1"/>
    </row>
    <row r="5" spans="1:10" s="3" customFormat="1" ht="15.7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s="3" customFormat="1" ht="16.5" thickBot="1">
      <c r="A6" s="4" t="s">
        <v>40</v>
      </c>
      <c r="B6" s="1"/>
      <c r="C6" s="1"/>
      <c r="D6" s="1"/>
      <c r="E6" s="1"/>
      <c r="F6" s="1"/>
      <c r="G6" s="1"/>
      <c r="H6" s="1"/>
      <c r="I6" s="1"/>
      <c r="J6" s="1"/>
    </row>
    <row r="7" spans="1:14" ht="16.5" thickBot="1">
      <c r="A7" s="5"/>
      <c r="B7" s="77" t="s">
        <v>10</v>
      </c>
      <c r="C7" s="78" t="s">
        <v>11</v>
      </c>
      <c r="D7" s="78" t="s">
        <v>12</v>
      </c>
      <c r="E7" s="78" t="s">
        <v>13</v>
      </c>
      <c r="F7" s="78" t="s">
        <v>14</v>
      </c>
      <c r="G7" s="78" t="s">
        <v>15</v>
      </c>
      <c r="H7" s="78" t="s">
        <v>16</v>
      </c>
      <c r="I7" s="78" t="s">
        <v>17</v>
      </c>
      <c r="J7" s="78" t="s">
        <v>18</v>
      </c>
      <c r="K7" s="78" t="s">
        <v>19</v>
      </c>
      <c r="L7" s="78" t="s">
        <v>20</v>
      </c>
      <c r="M7" s="78" t="s">
        <v>21</v>
      </c>
      <c r="N7" s="79" t="s">
        <v>4</v>
      </c>
    </row>
    <row r="8" spans="1:14" ht="18" customHeight="1" thickBot="1">
      <c r="A8" s="112" t="s">
        <v>8</v>
      </c>
      <c r="B8" s="49">
        <f aca="true" t="shared" si="0" ref="B8:M8">SUM(B9:B10)</f>
        <v>0</v>
      </c>
      <c r="C8" s="50">
        <f t="shared" si="0"/>
        <v>0</v>
      </c>
      <c r="D8" s="50">
        <f t="shared" si="0"/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51">
        <f t="shared" si="0"/>
        <v>0</v>
      </c>
      <c r="N8" s="58">
        <f>SUM(B8:M8)</f>
        <v>0</v>
      </c>
    </row>
    <row r="9" spans="1:14" ht="15.75">
      <c r="A9" s="111" t="s">
        <v>6</v>
      </c>
      <c r="B9" s="12"/>
      <c r="C9" s="13"/>
      <c r="D9" s="13"/>
      <c r="E9" s="13"/>
      <c r="F9" s="13"/>
      <c r="G9" s="13"/>
      <c r="H9" s="13"/>
      <c r="I9" s="13"/>
      <c r="J9" s="13"/>
      <c r="K9" s="14"/>
      <c r="L9" s="14"/>
      <c r="M9" s="15"/>
      <c r="N9" s="99">
        <f aca="true" t="shared" si="1" ref="N9:N25">SUM(B9:M9)</f>
        <v>0</v>
      </c>
    </row>
    <row r="10" spans="1:14" ht="16.5" thickBot="1">
      <c r="A10" s="81" t="s">
        <v>7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9"/>
      <c r="N10" s="100">
        <f t="shared" si="1"/>
        <v>0</v>
      </c>
    </row>
    <row r="11" spans="1:14" ht="16.5" thickBot="1">
      <c r="A11" s="112" t="s">
        <v>23</v>
      </c>
      <c r="B11" s="49">
        <f aca="true" t="shared" si="2" ref="B11:M11">SUM(B12:B13)</f>
        <v>0</v>
      </c>
      <c r="C11" s="50">
        <f t="shared" si="2"/>
        <v>0</v>
      </c>
      <c r="D11" s="50">
        <f t="shared" si="2"/>
        <v>0</v>
      </c>
      <c r="E11" s="50">
        <f t="shared" si="2"/>
        <v>0</v>
      </c>
      <c r="F11" s="50">
        <f t="shared" si="2"/>
        <v>0</v>
      </c>
      <c r="G11" s="50">
        <f t="shared" si="2"/>
        <v>0</v>
      </c>
      <c r="H11" s="50">
        <f t="shared" si="2"/>
        <v>0</v>
      </c>
      <c r="I11" s="50">
        <f t="shared" si="2"/>
        <v>0</v>
      </c>
      <c r="J11" s="50">
        <f t="shared" si="2"/>
        <v>0</v>
      </c>
      <c r="K11" s="50">
        <f t="shared" si="2"/>
        <v>0</v>
      </c>
      <c r="L11" s="50">
        <f t="shared" si="2"/>
        <v>0</v>
      </c>
      <c r="M11" s="51">
        <f t="shared" si="2"/>
        <v>0</v>
      </c>
      <c r="N11" s="58">
        <f t="shared" si="1"/>
        <v>0</v>
      </c>
    </row>
    <row r="12" spans="1:14" ht="15.75">
      <c r="A12" s="111" t="s">
        <v>6</v>
      </c>
      <c r="B12" s="12"/>
      <c r="C12" s="13"/>
      <c r="D12" s="13"/>
      <c r="E12" s="13"/>
      <c r="F12" s="13"/>
      <c r="G12" s="13"/>
      <c r="H12" s="13"/>
      <c r="I12" s="13"/>
      <c r="J12" s="13"/>
      <c r="K12" s="14"/>
      <c r="L12" s="14"/>
      <c r="M12" s="15"/>
      <c r="N12" s="99">
        <f t="shared" si="1"/>
        <v>0</v>
      </c>
    </row>
    <row r="13" spans="1:14" ht="16.5" thickBot="1">
      <c r="A13" s="80" t="s">
        <v>7</v>
      </c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3"/>
      <c r="N13" s="101">
        <f t="shared" si="1"/>
        <v>0</v>
      </c>
    </row>
    <row r="14" spans="1:14" ht="16.5" thickBot="1">
      <c r="A14" s="112" t="s">
        <v>22</v>
      </c>
      <c r="B14" s="49">
        <f>SUM(B15:B16)</f>
        <v>0</v>
      </c>
      <c r="C14" s="50">
        <f aca="true" t="shared" si="3" ref="C14:M14">SUM(C15:C16)</f>
        <v>0</v>
      </c>
      <c r="D14" s="50">
        <f t="shared" si="3"/>
        <v>0</v>
      </c>
      <c r="E14" s="50">
        <f t="shared" si="3"/>
        <v>0</v>
      </c>
      <c r="F14" s="50">
        <f t="shared" si="3"/>
        <v>0</v>
      </c>
      <c r="G14" s="50">
        <f t="shared" si="3"/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0</v>
      </c>
      <c r="L14" s="50">
        <f t="shared" si="3"/>
        <v>0</v>
      </c>
      <c r="M14" s="51">
        <f t="shared" si="3"/>
        <v>0</v>
      </c>
      <c r="N14" s="58">
        <f>SUM(B14:M14)</f>
        <v>0</v>
      </c>
    </row>
    <row r="15" spans="1:14" ht="15.75">
      <c r="A15" s="111" t="s">
        <v>6</v>
      </c>
      <c r="B15" s="12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5"/>
      <c r="N15" s="99">
        <f>SUM(B15:M15)</f>
        <v>0</v>
      </c>
    </row>
    <row r="16" spans="1:14" ht="16.5" thickBot="1">
      <c r="A16" s="82" t="s">
        <v>7</v>
      </c>
      <c r="B16" s="25"/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28"/>
      <c r="N16" s="100">
        <f>SUM(B16:M16)</f>
        <v>0</v>
      </c>
    </row>
    <row r="17" spans="1:14" ht="16.5" thickBot="1">
      <c r="A17" s="112" t="s">
        <v>3</v>
      </c>
      <c r="B17" s="107">
        <f>SUM(B18:B19)</f>
        <v>0</v>
      </c>
      <c r="C17" s="108">
        <f aca="true" t="shared" si="4" ref="C17:M17">SUM(C18:C19)</f>
        <v>0</v>
      </c>
      <c r="D17" s="108">
        <f t="shared" si="4"/>
        <v>0</v>
      </c>
      <c r="E17" s="108">
        <f t="shared" si="4"/>
        <v>0</v>
      </c>
      <c r="F17" s="108">
        <f t="shared" si="4"/>
        <v>0</v>
      </c>
      <c r="G17" s="108">
        <f t="shared" si="4"/>
        <v>0</v>
      </c>
      <c r="H17" s="108">
        <f t="shared" si="4"/>
        <v>0</v>
      </c>
      <c r="I17" s="108">
        <f t="shared" si="4"/>
        <v>0</v>
      </c>
      <c r="J17" s="108">
        <f t="shared" si="4"/>
        <v>0</v>
      </c>
      <c r="K17" s="108">
        <f t="shared" si="4"/>
        <v>0</v>
      </c>
      <c r="L17" s="108">
        <f t="shared" si="4"/>
        <v>0</v>
      </c>
      <c r="M17" s="109">
        <f t="shared" si="4"/>
        <v>0</v>
      </c>
      <c r="N17" s="64">
        <f t="shared" si="1"/>
        <v>0</v>
      </c>
    </row>
    <row r="18" spans="1:14" ht="15.75">
      <c r="A18" s="111" t="s">
        <v>6</v>
      </c>
      <c r="B18" s="35"/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43"/>
      <c r="N18" s="102">
        <f t="shared" si="1"/>
        <v>0</v>
      </c>
    </row>
    <row r="19" spans="1:68" ht="16.5" thickBot="1">
      <c r="A19" s="81" t="s">
        <v>7</v>
      </c>
      <c r="B19" s="25"/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44"/>
      <c r="N19" s="103">
        <f t="shared" si="1"/>
        <v>0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8" s="86" customFormat="1" ht="15.75">
      <c r="A20" s="98" t="s">
        <v>29</v>
      </c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104">
        <f t="shared" si="1"/>
        <v>0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68" s="91" customFormat="1" ht="16.5" thickBot="1">
      <c r="A21" s="87" t="s">
        <v>28</v>
      </c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  <c r="N21" s="103">
        <f t="shared" si="1"/>
        <v>0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68" ht="16.5" thickBot="1">
      <c r="A22" s="114" t="s">
        <v>24</v>
      </c>
      <c r="B22" s="49">
        <f>SUM(B23:B24)</f>
        <v>0</v>
      </c>
      <c r="C22" s="50">
        <f aca="true" t="shared" si="5" ref="C22:M22">SUM(C23:C24)</f>
        <v>0</v>
      </c>
      <c r="D22" s="50">
        <f t="shared" si="5"/>
        <v>0</v>
      </c>
      <c r="E22" s="50">
        <f t="shared" si="5"/>
        <v>0</v>
      </c>
      <c r="F22" s="50">
        <f t="shared" si="5"/>
        <v>0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50">
        <f t="shared" si="5"/>
        <v>0</v>
      </c>
      <c r="M22" s="110">
        <f t="shared" si="5"/>
        <v>0</v>
      </c>
      <c r="N22" s="105">
        <f t="shared" si="1"/>
        <v>0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14" ht="15.75">
      <c r="A23" s="113" t="s">
        <v>1</v>
      </c>
      <c r="B23" s="9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5"/>
      <c r="N23" s="99">
        <f t="shared" si="1"/>
        <v>0</v>
      </c>
    </row>
    <row r="24" spans="1:14" ht="15.75">
      <c r="A24" s="92" t="s">
        <v>2</v>
      </c>
      <c r="B24" s="94"/>
      <c r="C24" s="21"/>
      <c r="D24" s="21"/>
      <c r="E24" s="21"/>
      <c r="F24" s="21"/>
      <c r="G24" s="21"/>
      <c r="H24" s="21"/>
      <c r="I24" s="21"/>
      <c r="J24" s="21"/>
      <c r="K24" s="22"/>
      <c r="L24" s="22"/>
      <c r="M24" s="23"/>
      <c r="N24" s="101">
        <f t="shared" si="1"/>
        <v>0</v>
      </c>
    </row>
    <row r="25" spans="1:14" ht="16.5" thickBot="1">
      <c r="A25" s="95" t="s">
        <v>9</v>
      </c>
      <c r="B25" s="96"/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28"/>
      <c r="N25" s="106">
        <f t="shared" si="1"/>
        <v>0</v>
      </c>
    </row>
    <row r="26" spans="1:10" s="3" customFormat="1" ht="15.75">
      <c r="A26" s="39"/>
      <c r="B26" s="1"/>
      <c r="C26" s="1"/>
      <c r="D26" s="1"/>
      <c r="E26" s="1"/>
      <c r="F26" s="1"/>
      <c r="G26" s="1"/>
      <c r="H26" s="1"/>
      <c r="I26" s="1"/>
      <c r="J26" s="1"/>
    </row>
    <row r="27" s="3" customFormat="1" ht="15.75">
      <c r="A27" s="1"/>
    </row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6" ht="12.75">
      <c r="F36" s="3"/>
    </row>
  </sheetData>
  <sheetProtection password="CCBC" sheet="1" selectLockedCells="1"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1" sqref="E21"/>
    </sheetView>
  </sheetViews>
  <sheetFormatPr defaultColWidth="9.140625" defaultRowHeight="12.75"/>
  <cols>
    <col min="1" max="1" width="37.57421875" style="120" customWidth="1"/>
    <col min="2" max="2" width="10.8515625" style="120" customWidth="1"/>
    <col min="3" max="3" width="11.7109375" style="120" customWidth="1"/>
    <col min="4" max="4" width="11.28125" style="120" customWidth="1"/>
    <col min="5" max="5" width="12.00390625" style="120" customWidth="1"/>
    <col min="6" max="6" width="9.7109375" style="120" customWidth="1"/>
    <col min="7" max="7" width="10.140625" style="120" customWidth="1"/>
    <col min="8" max="9" width="10.421875" style="120" customWidth="1"/>
    <col min="10" max="10" width="11.7109375" style="120" customWidth="1"/>
    <col min="11" max="11" width="12.28125" style="120" customWidth="1"/>
    <col min="12" max="12" width="11.28125" style="120" customWidth="1"/>
    <col min="13" max="13" width="12.57421875" style="120" customWidth="1"/>
    <col min="14" max="14" width="11.57421875" style="120" customWidth="1"/>
    <col min="15" max="16384" width="9.140625" style="120" customWidth="1"/>
  </cols>
  <sheetData>
    <row r="1" spans="1:7" s="1" customFormat="1" ht="18.75">
      <c r="A1" s="115" t="s">
        <v>26</v>
      </c>
      <c r="F1" s="2"/>
      <c r="G1" s="2" t="s">
        <v>5</v>
      </c>
    </row>
    <row r="2" s="1" customFormat="1" ht="15.75"/>
    <row r="3" s="1" customFormat="1" ht="15.75">
      <c r="A3" s="2" t="s">
        <v>44</v>
      </c>
    </row>
    <row r="4" s="1" customFormat="1" ht="15.75">
      <c r="A4" s="2" t="s">
        <v>35</v>
      </c>
    </row>
    <row r="5" s="1" customFormat="1" ht="15.75"/>
    <row r="6" s="1" customFormat="1" ht="15.75">
      <c r="A6" s="4" t="s">
        <v>40</v>
      </c>
    </row>
    <row r="7" s="1" customFormat="1" ht="16.5" thickBot="1">
      <c r="A7" s="4"/>
    </row>
    <row r="8" spans="1:14" ht="16.5" thickBot="1">
      <c r="A8" s="5"/>
      <c r="B8" s="116" t="s">
        <v>10</v>
      </c>
      <c r="C8" s="117" t="s">
        <v>11</v>
      </c>
      <c r="D8" s="117" t="s">
        <v>12</v>
      </c>
      <c r="E8" s="117" t="s">
        <v>13</v>
      </c>
      <c r="F8" s="117" t="s">
        <v>14</v>
      </c>
      <c r="G8" s="117" t="s">
        <v>15</v>
      </c>
      <c r="H8" s="117" t="s">
        <v>16</v>
      </c>
      <c r="I8" s="117" t="s">
        <v>17</v>
      </c>
      <c r="J8" s="117" t="s">
        <v>18</v>
      </c>
      <c r="K8" s="117" t="s">
        <v>19</v>
      </c>
      <c r="L8" s="117" t="s">
        <v>20</v>
      </c>
      <c r="M8" s="118" t="s">
        <v>21</v>
      </c>
      <c r="N8" s="119" t="s">
        <v>4</v>
      </c>
    </row>
    <row r="9" spans="1:14" ht="18" customHeight="1" thickBot="1">
      <c r="A9" s="122" t="s">
        <v>8</v>
      </c>
      <c r="B9" s="49">
        <f>SUM(B10:B11)</f>
        <v>0</v>
      </c>
      <c r="C9" s="50">
        <f aca="true" t="shared" si="0" ref="C9:N9">SUM(C10:C11)</f>
        <v>0</v>
      </c>
      <c r="D9" s="50">
        <f t="shared" si="0"/>
        <v>0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1">
        <f t="shared" si="0"/>
        <v>0</v>
      </c>
      <c r="N9" s="105">
        <f t="shared" si="0"/>
        <v>0</v>
      </c>
    </row>
    <row r="10" spans="1:14" ht="15.75">
      <c r="A10" s="111" t="s">
        <v>6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21"/>
      <c r="N10" s="104">
        <f aca="true" t="shared" si="1" ref="N10:N17">SUM(B10:M10)</f>
        <v>0</v>
      </c>
    </row>
    <row r="11" spans="1:14" ht="16.5" thickBot="1">
      <c r="A11" s="80" t="s">
        <v>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73"/>
      <c r="N11" s="103">
        <f t="shared" si="1"/>
        <v>0</v>
      </c>
    </row>
    <row r="12" spans="1:14" ht="16.5" thickBot="1">
      <c r="A12" s="122" t="s">
        <v>30</v>
      </c>
      <c r="B12" s="49">
        <f>SUM(B13:B14)</f>
        <v>0</v>
      </c>
      <c r="C12" s="50">
        <f aca="true" t="shared" si="2" ref="C12:M12">SUM(C13:C14)</f>
        <v>0</v>
      </c>
      <c r="D12" s="50">
        <f t="shared" si="2"/>
        <v>0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1">
        <f t="shared" si="2"/>
        <v>0</v>
      </c>
      <c r="N12" s="105">
        <f t="shared" si="1"/>
        <v>0</v>
      </c>
    </row>
    <row r="13" spans="1:14" ht="15.75">
      <c r="A13" s="111" t="s">
        <v>6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68"/>
      <c r="N13" s="99">
        <f t="shared" si="1"/>
        <v>0</v>
      </c>
    </row>
    <row r="14" spans="1:14" ht="16.5" thickBot="1">
      <c r="A14" s="80" t="s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69"/>
      <c r="N14" s="101">
        <f t="shared" si="1"/>
        <v>0</v>
      </c>
    </row>
    <row r="15" spans="1:14" ht="16.5" thickBot="1">
      <c r="A15" s="122" t="s">
        <v>22</v>
      </c>
      <c r="B15" s="49">
        <f>SUM(B16:B17)</f>
        <v>0</v>
      </c>
      <c r="C15" s="50">
        <f aca="true" t="shared" si="3" ref="C15:M15">SUM(C16:C17)</f>
        <v>0</v>
      </c>
      <c r="D15" s="50">
        <f t="shared" si="3"/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  <c r="L15" s="50">
        <f t="shared" si="3"/>
        <v>0</v>
      </c>
      <c r="M15" s="51">
        <f t="shared" si="3"/>
        <v>0</v>
      </c>
      <c r="N15" s="105">
        <f t="shared" si="1"/>
        <v>0</v>
      </c>
    </row>
    <row r="16" spans="1:14" ht="15.75">
      <c r="A16" s="111" t="s">
        <v>6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68"/>
      <c r="N16" s="99">
        <f t="shared" si="1"/>
        <v>0</v>
      </c>
    </row>
    <row r="17" spans="1:14" ht="16.5" thickBot="1">
      <c r="A17" s="82" t="s">
        <v>7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71"/>
      <c r="N17" s="106">
        <f t="shared" si="1"/>
        <v>0</v>
      </c>
    </row>
    <row r="18" s="1" customFormat="1" ht="14.25" customHeight="1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</sheetData>
  <sheetProtection password="CCBC" sheet="1" selectLockedCells="1"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I20" sqref="I20"/>
    </sheetView>
  </sheetViews>
  <sheetFormatPr defaultColWidth="9.140625" defaultRowHeight="12.75"/>
  <cols>
    <col min="5" max="5" width="13.28125" style="0" customWidth="1"/>
    <col min="6" max="6" width="10.8515625" style="0" customWidth="1"/>
    <col min="7" max="8" width="11.140625" style="0" customWidth="1"/>
    <col min="9" max="9" width="10.28125" style="0" customWidth="1"/>
    <col min="10" max="11" width="11.28125" style="0" customWidth="1"/>
    <col min="12" max="12" width="12.140625" style="0" customWidth="1"/>
    <col min="13" max="13" width="13.140625" style="0" customWidth="1"/>
    <col min="14" max="14" width="13.57421875" style="0" customWidth="1"/>
    <col min="15" max="15" width="12.57421875" style="0" customWidth="1"/>
    <col min="16" max="16" width="13.421875" style="0" customWidth="1"/>
    <col min="17" max="17" width="12.57421875" style="0" customWidth="1"/>
  </cols>
  <sheetData>
    <row r="1" spans="1:17" s="134" customFormat="1" ht="18.75">
      <c r="A1" s="123" t="s">
        <v>41</v>
      </c>
      <c r="B1" s="123"/>
      <c r="C1" s="123"/>
      <c r="D1" s="123"/>
      <c r="E1" s="124"/>
      <c r="F1" s="124"/>
      <c r="G1" s="124"/>
      <c r="H1" s="124"/>
      <c r="I1" s="124"/>
      <c r="J1" s="124"/>
      <c r="K1" s="125" t="s">
        <v>42</v>
      </c>
      <c r="L1" s="1"/>
      <c r="M1" s="1"/>
      <c r="N1" s="1"/>
      <c r="O1" s="1"/>
      <c r="P1" s="1"/>
      <c r="Q1" s="1"/>
    </row>
    <row r="2" spans="1:17" s="134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134" customFormat="1" ht="15.75">
      <c r="A3" s="2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34" customFormat="1" ht="15.75">
      <c r="A4" s="2" t="s">
        <v>35</v>
      </c>
      <c r="B4" s="1"/>
      <c r="C4" s="1"/>
      <c r="D4" s="1"/>
      <c r="E4" s="1"/>
      <c r="F4" s="1"/>
      <c r="G4" s="1"/>
      <c r="H4" s="150"/>
      <c r="I4" s="1"/>
      <c r="J4" s="1"/>
      <c r="K4" s="1"/>
      <c r="L4" s="1"/>
      <c r="M4" s="1"/>
      <c r="N4" s="1"/>
      <c r="O4" s="1"/>
      <c r="P4" s="1"/>
      <c r="Q4" s="1"/>
    </row>
    <row r="5" spans="1:17" s="134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34" customFormat="1" ht="15.75">
      <c r="A6" s="163" t="s">
        <v>40</v>
      </c>
      <c r="B6" s="164"/>
      <c r="C6" s="164"/>
      <c r="D6" s="164"/>
      <c r="E6" s="164"/>
      <c r="F6" s="16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134" customFormat="1" ht="16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thickBot="1">
      <c r="A8" s="126"/>
      <c r="B8" s="126"/>
      <c r="C8" s="126"/>
      <c r="D8" s="126"/>
      <c r="E8" s="127" t="s">
        <v>10</v>
      </c>
      <c r="F8" s="128" t="s">
        <v>11</v>
      </c>
      <c r="G8" s="128" t="s">
        <v>12</v>
      </c>
      <c r="H8" s="128" t="s">
        <v>13</v>
      </c>
      <c r="I8" s="128" t="s">
        <v>14</v>
      </c>
      <c r="J8" s="128" t="s">
        <v>15</v>
      </c>
      <c r="K8" s="128" t="s">
        <v>16</v>
      </c>
      <c r="L8" s="128" t="s">
        <v>17</v>
      </c>
      <c r="M8" s="128" t="s">
        <v>18</v>
      </c>
      <c r="N8" s="128" t="s">
        <v>19</v>
      </c>
      <c r="O8" s="128" t="s">
        <v>20</v>
      </c>
      <c r="P8" s="128" t="s">
        <v>21</v>
      </c>
      <c r="Q8" s="129" t="s">
        <v>4</v>
      </c>
    </row>
    <row r="9" spans="1:17" ht="18" thickBot="1">
      <c r="A9" s="165" t="s">
        <v>8</v>
      </c>
      <c r="B9" s="166"/>
      <c r="C9" s="166"/>
      <c r="D9" s="167"/>
      <c r="E9" s="130">
        <f>SUM(E10:E11)</f>
        <v>0</v>
      </c>
      <c r="F9" s="130">
        <f aca="true" t="shared" si="0" ref="F9:N9">SUM(F10:F11)</f>
        <v>0</v>
      </c>
      <c r="G9" s="130">
        <f t="shared" si="0"/>
        <v>0</v>
      </c>
      <c r="H9" s="130">
        <f t="shared" si="0"/>
        <v>0</v>
      </c>
      <c r="I9" s="130">
        <f t="shared" si="0"/>
        <v>0</v>
      </c>
      <c r="J9" s="130">
        <f t="shared" si="0"/>
        <v>0</v>
      </c>
      <c r="K9" s="130">
        <f t="shared" si="0"/>
        <v>0</v>
      </c>
      <c r="L9" s="130">
        <f t="shared" si="0"/>
        <v>0</v>
      </c>
      <c r="M9" s="130">
        <f t="shared" si="0"/>
        <v>0</v>
      </c>
      <c r="N9" s="130">
        <f t="shared" si="0"/>
        <v>0</v>
      </c>
      <c r="O9" s="130">
        <f>SUM(O10:O11)</f>
        <v>0</v>
      </c>
      <c r="P9" s="130">
        <f>SUM(P10:P11)</f>
        <v>0</v>
      </c>
      <c r="Q9" s="135">
        <f>SUM(Q10:Q11)</f>
        <v>0</v>
      </c>
    </row>
    <row r="10" spans="1:17" s="137" customFormat="1" ht="17.25">
      <c r="A10" s="168" t="s">
        <v>6</v>
      </c>
      <c r="B10" s="169"/>
      <c r="C10" s="169"/>
      <c r="D10" s="170"/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>
        <f>SUM(E10:P10)</f>
        <v>0</v>
      </c>
    </row>
    <row r="11" spans="1:17" s="137" customFormat="1" ht="18" thickBot="1">
      <c r="A11" s="171" t="s">
        <v>7</v>
      </c>
      <c r="B11" s="172"/>
      <c r="C11" s="172"/>
      <c r="D11" s="173"/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0">
        <f>SUM(E11:P11)</f>
        <v>0</v>
      </c>
    </row>
    <row r="12" spans="1:23" ht="18" thickBot="1">
      <c r="A12" s="165" t="s">
        <v>23</v>
      </c>
      <c r="B12" s="174"/>
      <c r="C12" s="174"/>
      <c r="D12" s="175"/>
      <c r="E12" s="130">
        <f>SUM(E13:E14)</f>
        <v>0</v>
      </c>
      <c r="F12" s="130">
        <f aca="true" t="shared" si="1" ref="F12:Q12">SUM(F13:F14)</f>
        <v>0</v>
      </c>
      <c r="G12" s="130">
        <f t="shared" si="1"/>
        <v>0</v>
      </c>
      <c r="H12" s="130">
        <f t="shared" si="1"/>
        <v>0</v>
      </c>
      <c r="I12" s="130">
        <f t="shared" si="1"/>
        <v>0</v>
      </c>
      <c r="J12" s="130">
        <f t="shared" si="1"/>
        <v>0</v>
      </c>
      <c r="K12" s="130">
        <f t="shared" si="1"/>
        <v>0</v>
      </c>
      <c r="L12" s="130">
        <f t="shared" si="1"/>
        <v>0</v>
      </c>
      <c r="M12" s="130">
        <f t="shared" si="1"/>
        <v>0</v>
      </c>
      <c r="N12" s="130">
        <f t="shared" si="1"/>
        <v>0</v>
      </c>
      <c r="O12" s="130">
        <f t="shared" si="1"/>
        <v>0</v>
      </c>
      <c r="P12" s="130">
        <f t="shared" si="1"/>
        <v>0</v>
      </c>
      <c r="Q12" s="135">
        <f t="shared" si="1"/>
        <v>0</v>
      </c>
      <c r="W12" s="134"/>
    </row>
    <row r="13" spans="1:17" s="137" customFormat="1" ht="17.25">
      <c r="A13" s="176" t="s">
        <v>6</v>
      </c>
      <c r="B13" s="177"/>
      <c r="C13" s="177"/>
      <c r="D13" s="178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>
        <f>SUM(E13:P13)</f>
        <v>0</v>
      </c>
    </row>
    <row r="14" spans="1:17" s="137" customFormat="1" ht="18" thickBot="1">
      <c r="A14" s="157" t="s">
        <v>7</v>
      </c>
      <c r="B14" s="158"/>
      <c r="C14" s="158"/>
      <c r="D14" s="159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0">
        <f>SUM(E14:P14)</f>
        <v>0</v>
      </c>
    </row>
    <row r="15" spans="1:17" ht="16.5" thickBot="1">
      <c r="A15" s="154" t="s">
        <v>22</v>
      </c>
      <c r="B15" s="155"/>
      <c r="C15" s="155"/>
      <c r="D15" s="156"/>
      <c r="E15" s="131">
        <f>SUM(E16:E17)</f>
        <v>0</v>
      </c>
      <c r="F15" s="131">
        <f aca="true" t="shared" si="2" ref="F15:Q15">SUM(F16:F17)</f>
        <v>0</v>
      </c>
      <c r="G15" s="131">
        <f t="shared" si="2"/>
        <v>0</v>
      </c>
      <c r="H15" s="131">
        <f t="shared" si="2"/>
        <v>0</v>
      </c>
      <c r="I15" s="131">
        <f t="shared" si="2"/>
        <v>0</v>
      </c>
      <c r="J15" s="131">
        <f t="shared" si="2"/>
        <v>0</v>
      </c>
      <c r="K15" s="131">
        <f t="shared" si="2"/>
        <v>0</v>
      </c>
      <c r="L15" s="131">
        <f t="shared" si="2"/>
        <v>0</v>
      </c>
      <c r="M15" s="131">
        <f t="shared" si="2"/>
        <v>0</v>
      </c>
      <c r="N15" s="131">
        <f t="shared" si="2"/>
        <v>0</v>
      </c>
      <c r="O15" s="131">
        <f t="shared" si="2"/>
        <v>0</v>
      </c>
      <c r="P15" s="131">
        <f t="shared" si="2"/>
        <v>0</v>
      </c>
      <c r="Q15" s="136">
        <f t="shared" si="2"/>
        <v>0</v>
      </c>
    </row>
    <row r="16" spans="1:17" s="137" customFormat="1" ht="15.75">
      <c r="A16" s="160" t="s">
        <v>6</v>
      </c>
      <c r="B16" s="161"/>
      <c r="C16" s="161"/>
      <c r="D16" s="162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7">
        <f>SUM(E16:P16)</f>
        <v>0</v>
      </c>
    </row>
    <row r="17" spans="1:17" s="137" customFormat="1" ht="16.5" thickBot="1">
      <c r="A17" s="151" t="s">
        <v>7</v>
      </c>
      <c r="B17" s="152"/>
      <c r="C17" s="152"/>
      <c r="D17" s="153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7">
        <f>SUM(E17:P17)</f>
        <v>0</v>
      </c>
    </row>
    <row r="18" spans="1:17" ht="16.5" thickBot="1">
      <c r="A18" s="154" t="s">
        <v>3</v>
      </c>
      <c r="B18" s="155"/>
      <c r="C18" s="155"/>
      <c r="D18" s="156"/>
      <c r="E18" s="131">
        <f>SUM(E19:E20)</f>
        <v>0</v>
      </c>
      <c r="F18" s="131">
        <f aca="true" t="shared" si="3" ref="F18:Q18">SUM(F19:F20)</f>
        <v>0</v>
      </c>
      <c r="G18" s="131">
        <f t="shared" si="3"/>
        <v>0</v>
      </c>
      <c r="H18" s="131">
        <f t="shared" si="3"/>
        <v>0</v>
      </c>
      <c r="I18" s="131">
        <f t="shared" si="3"/>
        <v>0</v>
      </c>
      <c r="J18" s="131">
        <f t="shared" si="3"/>
        <v>0</v>
      </c>
      <c r="K18" s="131">
        <f t="shared" si="3"/>
        <v>0</v>
      </c>
      <c r="L18" s="131">
        <f t="shared" si="3"/>
        <v>0</v>
      </c>
      <c r="M18" s="131">
        <f t="shared" si="3"/>
        <v>0</v>
      </c>
      <c r="N18" s="131">
        <f t="shared" si="3"/>
        <v>0</v>
      </c>
      <c r="O18" s="131">
        <f t="shared" si="3"/>
        <v>0</v>
      </c>
      <c r="P18" s="131">
        <f t="shared" si="3"/>
        <v>0</v>
      </c>
      <c r="Q18" s="136">
        <f t="shared" si="3"/>
        <v>0</v>
      </c>
    </row>
    <row r="19" spans="1:17" s="137" customFormat="1" ht="15.75">
      <c r="A19" s="160" t="s">
        <v>43</v>
      </c>
      <c r="B19" s="161"/>
      <c r="C19" s="161"/>
      <c r="D19" s="162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7">
        <f>SUM(E19:P19)</f>
        <v>0</v>
      </c>
    </row>
    <row r="20" spans="1:17" s="137" customFormat="1" ht="16.5" thickBot="1">
      <c r="A20" s="151" t="s">
        <v>7</v>
      </c>
      <c r="B20" s="152"/>
      <c r="C20" s="152"/>
      <c r="D20" s="153"/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7">
        <f>SUM(E20:P20)</f>
        <v>0</v>
      </c>
    </row>
    <row r="21" spans="1:17" s="134" customFormat="1" ht="16.5" thickBot="1">
      <c r="A21" s="154" t="s">
        <v>29</v>
      </c>
      <c r="B21" s="155"/>
      <c r="C21" s="155"/>
      <c r="D21" s="156"/>
      <c r="E21" s="131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>
        <f>SUM(E21:P21)</f>
        <v>0</v>
      </c>
    </row>
    <row r="22" s="137" customFormat="1" ht="12.75"/>
    <row r="23" s="137" customFormat="1" ht="12.75"/>
    <row r="24" s="137" customFormat="1" ht="12.75"/>
    <row r="25" s="137" customFormat="1" ht="12.75"/>
    <row r="26" s="137" customFormat="1" ht="12.75"/>
    <row r="27" s="137" customFormat="1" ht="12.75"/>
    <row r="28" s="137" customFormat="1" ht="12.75"/>
    <row r="29" s="137" customFormat="1" ht="12.75"/>
    <row r="30" s="134" customFormat="1" ht="12.75"/>
    <row r="31" s="134" customFormat="1" ht="12.75"/>
    <row r="32" s="134" customFormat="1" ht="12.75"/>
    <row r="33" s="134" customFormat="1" ht="12.75"/>
    <row r="35" ht="12.75">
      <c r="J35" s="134"/>
    </row>
    <row r="36" ht="12.75">
      <c r="H36" s="134"/>
    </row>
  </sheetData>
  <sheetProtection password="C70C" sheet="1" selectLockedCells="1"/>
  <mergeCells count="14">
    <mergeCell ref="A6:F6"/>
    <mergeCell ref="A9:D9"/>
    <mergeCell ref="A10:D10"/>
    <mergeCell ref="A11:D11"/>
    <mergeCell ref="A12:D12"/>
    <mergeCell ref="A13:D13"/>
    <mergeCell ref="A20:D20"/>
    <mergeCell ref="A21:D21"/>
    <mergeCell ref="A14:D14"/>
    <mergeCell ref="A15:D15"/>
    <mergeCell ref="A16:D16"/>
    <mergeCell ref="A17:D17"/>
    <mergeCell ref="A18:D18"/>
    <mergeCell ref="A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Aire Trummal</dc:creator>
  <cp:keywords/>
  <dc:description/>
  <cp:lastModifiedBy>ivetat</cp:lastModifiedBy>
  <cp:lastPrinted>2014-10-29T12:10:13Z</cp:lastPrinted>
  <dcterms:created xsi:type="dcterms:W3CDTF">2008-12-17T14:19:32Z</dcterms:created>
  <dcterms:modified xsi:type="dcterms:W3CDTF">2016-03-18T08:13:35Z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920288940</vt:i4>
  </property>
  <property fmtid="{D5CDD505-2E9C-101B-9397-08002B2CF9AE}" pid="3" name="_EmailSubject">
    <vt:lpwstr>Lepingute lisad veebis</vt:lpwstr>
  </property>
  <property fmtid="{D5CDD505-2E9C-101B-9397-08002B2CF9AE}" pid="4" name="_AuthorEmail">
    <vt:lpwstr>iveta.tomera@tai.ee</vt:lpwstr>
  </property>
  <property fmtid="{D5CDD505-2E9C-101B-9397-08002B2CF9AE}" pid="5" name="_AuthorEmailDisplayName">
    <vt:lpwstr>Iveta Tomera-Vahter</vt:lpwstr>
  </property>
  <property fmtid="{D5CDD505-2E9C-101B-9397-08002B2CF9AE}" pid="6" name="_NewReviewCycle">
    <vt:lpwstr/>
  </property>
  <property fmtid="{D5CDD505-2E9C-101B-9397-08002B2CF9AE}" pid="7" name="_PreviousAdHocReviewCycleID">
    <vt:i4>-1089300678</vt:i4>
  </property>
</Properties>
</file>